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8800" windowHeight="12345"/>
  </bookViews>
  <sheets>
    <sheet name="информация" sheetId="8" r:id="rId1"/>
    <sheet name="стационар" sheetId="1" r:id="rId2"/>
    <sheet name="средние стационар" sheetId="7" r:id="rId3"/>
    <sheet name="стационар объемы" sheetId="3" r:id="rId4"/>
    <sheet name="поликлиника" sheetId="4" r:id="rId5"/>
    <sheet name="ФАП" sheetId="5" r:id="rId6"/>
    <sheet name=" средние поликлиника" sheetId="6" r:id="rId7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6" i="3" l="1"/>
</calcChain>
</file>

<file path=xl/sharedStrings.xml><?xml version="1.0" encoding="utf-8"?>
<sst xmlns="http://schemas.openxmlformats.org/spreadsheetml/2006/main" count="371" uniqueCount="205">
  <si>
    <t>Профили коек</t>
  </si>
  <si>
    <t xml:space="preserve">Средняя длительность пребывания 1-ого пациента в стационаре (дней) </t>
  </si>
  <si>
    <t>аллергологические</t>
  </si>
  <si>
    <t>для беременных и рожениц</t>
  </si>
  <si>
    <t>патологии беременности</t>
  </si>
  <si>
    <t>гинекологические</t>
  </si>
  <si>
    <t>гастроэнтерологические</t>
  </si>
  <si>
    <t>гематологические</t>
  </si>
  <si>
    <t>геронтологические</t>
  </si>
  <si>
    <t>дерматологические</t>
  </si>
  <si>
    <t>венерологические</t>
  </si>
  <si>
    <t>инфекционные</t>
  </si>
  <si>
    <t>кардиологические</t>
  </si>
  <si>
    <t>кардиологические детские</t>
  </si>
  <si>
    <t>наркологические</t>
  </si>
  <si>
    <t>неврологические</t>
  </si>
  <si>
    <t>нефрологические</t>
  </si>
  <si>
    <t xml:space="preserve">онкологические </t>
  </si>
  <si>
    <t>онкологические детские</t>
  </si>
  <si>
    <t>оториноларингологические</t>
  </si>
  <si>
    <t>офтальмологические</t>
  </si>
  <si>
    <t>ожоговые</t>
  </si>
  <si>
    <t xml:space="preserve">паллиативные </t>
  </si>
  <si>
    <t>педиатрические, вкл. для новорожденных</t>
  </si>
  <si>
    <t>патологии новорожденных и недоношенных</t>
  </si>
  <si>
    <t>проктологические</t>
  </si>
  <si>
    <t xml:space="preserve">психиатрические </t>
  </si>
  <si>
    <t>психиатрические детские</t>
  </si>
  <si>
    <t>профпатологии</t>
  </si>
  <si>
    <t>пульмонологические</t>
  </si>
  <si>
    <t>радиологические</t>
  </si>
  <si>
    <t>реабилитационные</t>
  </si>
  <si>
    <t>ревматологические</t>
  </si>
  <si>
    <t>сестринского ухода</t>
  </si>
  <si>
    <t>терапевтические</t>
  </si>
  <si>
    <t>токсикологические</t>
  </si>
  <si>
    <t>травмaтологические</t>
  </si>
  <si>
    <t>ортопедические</t>
  </si>
  <si>
    <t>туберкулезные</t>
  </si>
  <si>
    <t>урологические</t>
  </si>
  <si>
    <t>урологические детские</t>
  </si>
  <si>
    <t>хирургические, включая абдоминальную</t>
  </si>
  <si>
    <t>хирургические детские</t>
  </si>
  <si>
    <t xml:space="preserve">нейрохирургические </t>
  </si>
  <si>
    <t>торакальной хирургии</t>
  </si>
  <si>
    <t>кардиохирургические</t>
  </si>
  <si>
    <t>сосудистой хирургии</t>
  </si>
  <si>
    <t>хирургические, гнойные</t>
  </si>
  <si>
    <t>челюстно-лицевой хирургии</t>
  </si>
  <si>
    <t>эндокринологические</t>
  </si>
  <si>
    <t>эндокринологические детские</t>
  </si>
  <si>
    <t>прочие*</t>
  </si>
  <si>
    <t>Итого</t>
  </si>
  <si>
    <t>*Расшифровка прочих профилей коек:</t>
  </si>
  <si>
    <t>скорой медицинской помощи краткосрочного пребывания</t>
  </si>
  <si>
    <t>скорой медицинской помощи суточного пребывания</t>
  </si>
  <si>
    <t>реанимационные</t>
  </si>
  <si>
    <t>Должности (специальности)</t>
  </si>
  <si>
    <t>акушеры-гинекологи</t>
  </si>
  <si>
    <t>аллергологи-иммунологи</t>
  </si>
  <si>
    <t>гастроэнтерологи</t>
  </si>
  <si>
    <t>гематологи</t>
  </si>
  <si>
    <t>генетики</t>
  </si>
  <si>
    <t>гериатры</t>
  </si>
  <si>
    <t>дерматовенерологи</t>
  </si>
  <si>
    <t>инфекционисты</t>
  </si>
  <si>
    <t>кардиологи</t>
  </si>
  <si>
    <t>кардиологи детские</t>
  </si>
  <si>
    <t>колопроктологи</t>
  </si>
  <si>
    <t>косметологи</t>
  </si>
  <si>
    <t>неврологи</t>
  </si>
  <si>
    <t>нейрохирурги</t>
  </si>
  <si>
    <t>неонатологи</t>
  </si>
  <si>
    <t>нефрологи</t>
  </si>
  <si>
    <t>онкологи</t>
  </si>
  <si>
    <t>онкологи детские</t>
  </si>
  <si>
    <t>оториноларингологи, включая сурдологов-оториноларингологов</t>
  </si>
  <si>
    <t>офтальмологи*</t>
  </si>
  <si>
    <t>педиатры</t>
  </si>
  <si>
    <t>по паллиативной медицинской помощи</t>
  </si>
  <si>
    <t>по медицинской профилактике</t>
  </si>
  <si>
    <t>по медицинской реабилитации</t>
  </si>
  <si>
    <t>профпатологи</t>
  </si>
  <si>
    <t>психиатры</t>
  </si>
  <si>
    <t>психиатры детские и подростковые</t>
  </si>
  <si>
    <t>психотерапевты</t>
  </si>
  <si>
    <t>психиатры-наркологи</t>
  </si>
  <si>
    <t>пульмонологи</t>
  </si>
  <si>
    <t>радиологи</t>
  </si>
  <si>
    <t>радиотерапевты</t>
  </si>
  <si>
    <t>ревматологи</t>
  </si>
  <si>
    <t>скорой медицинской помощи</t>
  </si>
  <si>
    <t>стоматологи</t>
  </si>
  <si>
    <t>травмaтологи-ортопеды</t>
  </si>
  <si>
    <t>терапевты</t>
  </si>
  <si>
    <t>токсикологи</t>
  </si>
  <si>
    <t>урологи</t>
  </si>
  <si>
    <t>урологи-андрологи детские</t>
  </si>
  <si>
    <t>фтизиатры</t>
  </si>
  <si>
    <t>хирурги</t>
  </si>
  <si>
    <t>хирурги детские</t>
  </si>
  <si>
    <t>хирурги пластические</t>
  </si>
  <si>
    <t>сердечно-сосудистые хирурги</t>
  </si>
  <si>
    <t>торакальные хирурги</t>
  </si>
  <si>
    <t>челюстно-лицевые хирурги</t>
  </si>
  <si>
    <t>эндокринологи</t>
  </si>
  <si>
    <t>эндокринологи детские</t>
  </si>
  <si>
    <t>прочие</t>
  </si>
  <si>
    <t>Лечебно-диагностическая группа</t>
  </si>
  <si>
    <t>Группа управления</t>
  </si>
  <si>
    <t>Всего</t>
  </si>
  <si>
    <t>врачи-специалисты лечебно-диагностической группы:</t>
  </si>
  <si>
    <t>анестезиологи- реаниматологи</t>
  </si>
  <si>
    <t>бактериологи</t>
  </si>
  <si>
    <t>вирусологи</t>
  </si>
  <si>
    <t>диабетологи</t>
  </si>
  <si>
    <t>диетологи</t>
  </si>
  <si>
    <t>клинической лабораторной диагностики</t>
  </si>
  <si>
    <t>лабораторные генетики</t>
  </si>
  <si>
    <t>мануальной терапии</t>
  </si>
  <si>
    <t>паразитолог</t>
  </si>
  <si>
    <t>патологоанатомы</t>
  </si>
  <si>
    <t>по лечебной физкультуре</t>
  </si>
  <si>
    <t>врачи гигиенического профиля***</t>
  </si>
  <si>
    <t>по рентгенэдоваскулярным диагностике и лечению</t>
  </si>
  <si>
    <t>врачи по спортивной медицине</t>
  </si>
  <si>
    <t>рентгенологи</t>
  </si>
  <si>
    <t>рефлексотерапевты</t>
  </si>
  <si>
    <t>судебно-медицинские эксперты</t>
  </si>
  <si>
    <t>судебно-психиатрические эксперты</t>
  </si>
  <si>
    <t>трансфузиологи</t>
  </si>
  <si>
    <t>ультразвуковой   диагностики</t>
  </si>
  <si>
    <t xml:space="preserve">фармакологи клинические </t>
  </si>
  <si>
    <t>физиотерапевты</t>
  </si>
  <si>
    <t>функциональной диагностики</t>
  </si>
  <si>
    <t>эндоскописты</t>
  </si>
  <si>
    <t>эпидемиолог</t>
  </si>
  <si>
    <t>прочие:</t>
  </si>
  <si>
    <t>приемное отделение</t>
  </si>
  <si>
    <t>дизенфектолог</t>
  </si>
  <si>
    <t>лаборанты</t>
  </si>
  <si>
    <t>группа управления:</t>
  </si>
  <si>
    <t>руководители и их заместители</t>
  </si>
  <si>
    <t>заместители руководителей</t>
  </si>
  <si>
    <t>статистики</t>
  </si>
  <si>
    <t>методисты</t>
  </si>
  <si>
    <t>Потребность врачей в стационаре</t>
  </si>
  <si>
    <t xml:space="preserve">Наименование медицинской организации: </t>
  </si>
  <si>
    <t>Обоснование (норматив, условие удаленности, низкая плотность населения, или другие причины)</t>
  </si>
  <si>
    <t>Всего врачей (физических лиц)</t>
  </si>
  <si>
    <t xml:space="preserve">в том числе дневной стационар при стационаре  (физических лиц) </t>
  </si>
  <si>
    <t>в том числе в дневном стационар при стационаре (физических лиц)</t>
  </si>
  <si>
    <t xml:space="preserve"> Плановые объемы медицинской помощи, оказываемой в стационарных условиях</t>
  </si>
  <si>
    <t>Потребность врачей (физических лиц) на 01.01.2020</t>
  </si>
  <si>
    <t>Прогнозная потребность врачей (физических лиц) на 2021</t>
  </si>
  <si>
    <t>работа койки*</t>
  </si>
  <si>
    <t>*пояснение при показателе ниже 280 и выше 350</t>
  </si>
  <si>
    <t>Число госпитализаций в соответствии с плановыми объемами, утвержденными в медицинской организации</t>
  </si>
  <si>
    <t>Необходимое число врачей, оказывающих медицинскую помощь в амбулаторных условиях</t>
  </si>
  <si>
    <t xml:space="preserve">Кол-во врачей, ведущих амбулаторный прием </t>
  </si>
  <si>
    <t>Обеспеченность кадрами на 10 тыс.населения</t>
  </si>
  <si>
    <t>общей практики (семейные)</t>
  </si>
  <si>
    <t>онкологи  детские</t>
  </si>
  <si>
    <t>офтальмологи</t>
  </si>
  <si>
    <t>педиатры участковые</t>
  </si>
  <si>
    <t>психиатры  детские и подростковые</t>
  </si>
  <si>
    <t>терапевты участковые</t>
  </si>
  <si>
    <t>урологи-андрологи</t>
  </si>
  <si>
    <t xml:space="preserve">Итого </t>
  </si>
  <si>
    <t>прочие (расшифровать)*</t>
  </si>
  <si>
    <t>*Расшифровка прочих, ведущих амбулаторный прием:</t>
  </si>
  <si>
    <t>Территориальные коэффициенты для корректировки нагрузки на врачебную должность</t>
  </si>
  <si>
    <t>Рекомендовано МЗ РФ (среднее число посещений в год на 1,0 занятую врачебную должность)</t>
  </si>
  <si>
    <t>Утверждено в медицинской организации (среднее число посещений в год на 1,0 занятую врачебную должность)</t>
  </si>
  <si>
    <t>Колличество участков</t>
  </si>
  <si>
    <t>Число госпитализаций выполненные в медицинской организации за 2019 год</t>
  </si>
  <si>
    <t>Численность прикрепленного населения</t>
  </si>
  <si>
    <t>(наименование ФАП (ФП), районной больницы (районной больницы центральной))</t>
  </si>
  <si>
    <t>чел.</t>
  </si>
  <si>
    <t>Должности среднего медицинского персонала (число физических лиц на занятых должностях) фельдшерско-акушерского (фельдшерского) пункта</t>
  </si>
  <si>
    <t>Примечание</t>
  </si>
  <si>
    <t>заведующий</t>
  </si>
  <si>
    <t xml:space="preserve">фельдшер </t>
  </si>
  <si>
    <t>акушерка</t>
  </si>
  <si>
    <t>медицинская сестра</t>
  </si>
  <si>
    <t>Наименование населенного пункта:</t>
  </si>
  <si>
    <t xml:space="preserve"> Оценка штатной численности среднего медицинского персонала фельдшерско-акушерского (фельдшерского) пункта, водящего в состав районной больницы (центральной районной больницы )*</t>
  </si>
  <si>
    <t>* заполнить по каждому ФАП (ФП)</t>
  </si>
  <si>
    <t>Число штатных должностей среднего медперсонала      (факт 2019 г.)</t>
  </si>
  <si>
    <t>Число физических лиц среднего медицинского персонала (факт 2019 г)</t>
  </si>
  <si>
    <t>Прогноз (физические лица)**</t>
  </si>
  <si>
    <t>** с учетом пенсинного возраста работников</t>
  </si>
  <si>
    <t>коэффициент совместительства</t>
  </si>
  <si>
    <t>Коэффициент совместительства</t>
  </si>
  <si>
    <t>Прогнозная потребность СМП (физических лиц) на 2021</t>
  </si>
  <si>
    <t>Потребность СМП (физических лиц) на 01.01.2020</t>
  </si>
  <si>
    <t>Кол-во средних медицинских работников СМП (факт на 01.01.2019)</t>
  </si>
  <si>
    <t>Кол-во врачей, ведущих амбулаторный прием СМП (копировать из таб. врачи-поликлиника)</t>
  </si>
  <si>
    <t>Потребность среднего медицинского персонала (физических лиц) на 01.01.2020</t>
  </si>
  <si>
    <t>Прогнозная потребность среднего медицинского персонала(физических лиц) на 2021</t>
  </si>
  <si>
    <t>медицинские статистики</t>
  </si>
  <si>
    <t>Всего среднего медицинского персонала работающего по данному профилю (физических лиц)</t>
  </si>
  <si>
    <t>Потребность среднего медицинского персонала в стационаре</t>
  </si>
  <si>
    <t xml:space="preserve">Приложение 32
к приказу Депздрава Югры
 от   __________  №_______
</t>
  </si>
  <si>
    <r>
      <t xml:space="preserve">     Таблицы предоставляются на адрес электронной почты инженера программиста отдела медицинской статистики БУ "Медицинский информационно-аналитический центр" Жумановой А.С. </t>
    </r>
    <r>
      <rPr>
        <sz val="18"/>
        <color rgb="FF00B0F0"/>
        <rFont val="Times New Roman"/>
        <family val="1"/>
        <charset val="204"/>
      </rPr>
      <t>zhumanovaas@miacugra.ru .</t>
    </r>
    <r>
      <rPr>
        <sz val="18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Вопросы по данной таблице при необходимости можно направлять на адрес электронной почты </t>
    </r>
    <r>
      <rPr>
        <sz val="18"/>
        <color rgb="FF00B0F0"/>
        <rFont val="Times New Roman"/>
        <family val="1"/>
        <charset val="204"/>
      </rPr>
      <t>chursinaii@miacugra.ru</t>
    </r>
    <r>
      <rPr>
        <sz val="18"/>
        <color theme="1"/>
        <rFont val="Times New Roman"/>
        <family val="1"/>
        <charset val="204"/>
      </rPr>
      <t xml:space="preserve"> или по телефону врачу статистику начальнику отдела медицинской статистики БУ "Медицинский информационно-аналитический центр" Чурсиной И.И. </t>
    </r>
    <r>
      <rPr>
        <sz val="18"/>
        <color rgb="FF00B0F0"/>
        <rFont val="Times New Roman"/>
        <family val="1"/>
        <charset val="204"/>
      </rPr>
      <t>(960-642)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</si>
</sst>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5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rgb="FF00B0F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A3E7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243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/>
    <xf numFmtId="1" fontId="5" fillId="0" borderId="2" xfId="0" applyNumberFormat="1" applyFont="1" applyFill="1" applyBorder="1" applyAlignment="1" applyProtection="1">
      <alignment horizontal="center"/>
    </xf>
    <xf numFmtId="1" fontId="3" fillId="0" borderId="2" xfId="0" applyNumberFormat="1" applyFont="1" applyBorder="1" applyAlignment="1" applyProtection="1">
      <alignment horizontal="center"/>
    </xf>
    <xf numFmtId="1" fontId="3" fillId="0" borderId="2" xfId="0" applyNumberFormat="1" applyFont="1" applyFill="1" applyBorder="1" applyAlignment="1" applyProtection="1">
      <alignment horizontal="center"/>
    </xf>
    <xf numFmtId="1" fontId="7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" fontId="5" fillId="0" borderId="5" xfId="0" applyNumberFormat="1" applyFont="1" applyFill="1" applyBorder="1" applyAlignment="1" applyProtection="1">
      <alignment horizontal="center"/>
    </xf>
    <xf numFmtId="1" fontId="3" fillId="0" borderId="5" xfId="0" applyNumberFormat="1" applyFont="1" applyFill="1" applyBorder="1" applyAlignment="1" applyProtection="1">
      <alignment horizontal="center"/>
    </xf>
    <xf numFmtId="1" fontId="7" fillId="0" borderId="5" xfId="0" applyNumberFormat="1" applyFont="1" applyBorder="1" applyAlignment="1">
      <alignment horizontal="center"/>
    </xf>
    <xf numFmtId="0" fontId="9" fillId="0" borderId="2" xfId="2" applyFont="1" applyBorder="1" applyAlignment="1" applyProtection="1">
      <alignment horizontal="left" wrapText="1"/>
    </xf>
    <xf numFmtId="0" fontId="9" fillId="0" borderId="2" xfId="2" applyFont="1" applyFill="1" applyBorder="1" applyAlignment="1" applyProtection="1">
      <alignment wrapText="1"/>
    </xf>
    <xf numFmtId="0" fontId="9" fillId="0" borderId="2" xfId="0" applyFont="1" applyBorder="1" applyAlignment="1" applyProtection="1">
      <alignment horizontal="left" wrapText="1"/>
    </xf>
    <xf numFmtId="0" fontId="13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0" borderId="2" xfId="2" applyFont="1" applyBorder="1" applyAlignment="1" applyProtection="1">
      <alignment horizontal="left" wrapText="1"/>
    </xf>
    <xf numFmtId="0" fontId="11" fillId="0" borderId="2" xfId="2" applyFont="1" applyFill="1" applyBorder="1" applyAlignment="1" applyProtection="1">
      <alignment wrapText="1"/>
    </xf>
    <xf numFmtId="0" fontId="11" fillId="0" borderId="2" xfId="0" applyFont="1" applyBorder="1" applyAlignment="1" applyProtection="1">
      <alignment horizontal="left" wrapText="1"/>
    </xf>
    <xf numFmtId="0" fontId="16" fillId="0" borderId="2" xfId="0" applyFont="1" applyBorder="1" applyAlignment="1" applyProtection="1">
      <alignment horizontal="left" wrapText="1"/>
    </xf>
    <xf numFmtId="1" fontId="19" fillId="0" borderId="5" xfId="0" applyNumberFormat="1" applyFont="1" applyFill="1" applyBorder="1" applyAlignment="1" applyProtection="1">
      <alignment horizontal="center"/>
    </xf>
    <xf numFmtId="0" fontId="11" fillId="0" borderId="2" xfId="0" applyFont="1" applyBorder="1" applyAlignment="1" applyProtection="1">
      <alignment horizontal="left" vertical="top" wrapText="1"/>
    </xf>
    <xf numFmtId="1" fontId="16" fillId="0" borderId="5" xfId="0" applyNumberFormat="1" applyFont="1" applyFill="1" applyBorder="1" applyAlignment="1" applyProtection="1">
      <alignment horizontal="center"/>
    </xf>
    <xf numFmtId="0" fontId="16" fillId="0" borderId="2" xfId="0" applyFont="1" applyBorder="1" applyAlignment="1" applyProtection="1">
      <alignment horizontal="center" wrapText="1"/>
    </xf>
    <xf numFmtId="1" fontId="16" fillId="0" borderId="5" xfId="0" applyNumberFormat="1" applyFont="1" applyBorder="1" applyAlignment="1">
      <alignment horizontal="center"/>
    </xf>
    <xf numFmtId="0" fontId="20" fillId="0" borderId="2" xfId="0" applyFont="1" applyBorder="1" applyAlignment="1" applyProtection="1">
      <alignment horizontal="left" wrapText="1"/>
      <protection locked="0"/>
    </xf>
    <xf numFmtId="0" fontId="1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3" fillId="0" borderId="0" xfId="0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12" fillId="0" borderId="2" xfId="0" applyFont="1" applyBorder="1" applyAlignment="1">
      <alignment wrapText="1"/>
    </xf>
    <xf numFmtId="0" fontId="0" fillId="0" borderId="5" xfId="0" applyBorder="1" applyAlignment="1">
      <alignment wrapText="1"/>
    </xf>
    <xf numFmtId="0" fontId="11" fillId="0" borderId="2" xfId="0" applyFont="1" applyBorder="1" applyAlignment="1" applyProtection="1">
      <alignment wrapText="1"/>
    </xf>
    <xf numFmtId="0" fontId="11" fillId="0" borderId="2" xfId="0" applyFont="1" applyFill="1" applyBorder="1" applyAlignment="1" applyProtection="1">
      <alignment horizontal="left" wrapText="1"/>
    </xf>
    <xf numFmtId="1" fontId="19" fillId="0" borderId="5" xfId="0" applyNumberFormat="1" applyFont="1" applyFill="1" applyBorder="1" applyAlignment="1" applyProtection="1">
      <alignment horizontal="center" wrapText="1"/>
    </xf>
    <xf numFmtId="1" fontId="4" fillId="0" borderId="5" xfId="0" applyNumberFormat="1" applyFont="1" applyFill="1" applyBorder="1" applyAlignment="1" applyProtection="1">
      <alignment horizontal="center" wrapText="1"/>
    </xf>
    <xf numFmtId="0" fontId="16" fillId="0" borderId="2" xfId="0" applyFont="1" applyFill="1" applyBorder="1" applyAlignment="1" applyProtection="1">
      <alignment horizontal="center" wrapText="1"/>
    </xf>
    <xf numFmtId="1" fontId="16" fillId="0" borderId="5" xfId="0" applyNumberFormat="1" applyFont="1" applyFill="1" applyBorder="1" applyAlignment="1" applyProtection="1">
      <alignment horizontal="center" wrapText="1"/>
    </xf>
    <xf numFmtId="1" fontId="3" fillId="0" borderId="5" xfId="0" applyNumberFormat="1" applyFont="1" applyFill="1" applyBorder="1" applyAlignment="1" applyProtection="1">
      <alignment horizontal="center" wrapText="1"/>
    </xf>
    <xf numFmtId="1" fontId="16" fillId="0" borderId="5" xfId="0" applyNumberFormat="1" applyFont="1" applyBorder="1" applyAlignment="1">
      <alignment horizontal="center" wrapText="1"/>
    </xf>
    <xf numFmtId="1" fontId="7" fillId="0" borderId="5" xfId="0" applyNumberFormat="1" applyFont="1" applyBorder="1" applyAlignment="1">
      <alignment horizontal="center" wrapText="1"/>
    </xf>
    <xf numFmtId="0" fontId="12" fillId="0" borderId="0" xfId="0" applyFont="1" applyBorder="1" applyAlignment="1">
      <alignment wrapText="1"/>
    </xf>
    <xf numFmtId="0" fontId="16" fillId="0" borderId="2" xfId="0" applyFont="1" applyBorder="1" applyAlignment="1">
      <alignment horizontal="center" wrapText="1"/>
    </xf>
    <xf numFmtId="0" fontId="11" fillId="0" borderId="5" xfId="0" applyFont="1" applyBorder="1" applyAlignment="1">
      <alignment horizontal="left" wrapText="1"/>
    </xf>
    <xf numFmtId="0" fontId="20" fillId="3" borderId="2" xfId="0" applyFont="1" applyFill="1" applyBorder="1" applyAlignment="1" applyProtection="1">
      <alignment horizontal="left" wrapText="1"/>
      <protection locked="0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center" wrapText="1"/>
    </xf>
    <xf numFmtId="0" fontId="12" fillId="0" borderId="0" xfId="0" applyFont="1" applyAlignment="1">
      <alignment wrapText="1"/>
    </xf>
    <xf numFmtId="1" fontId="8" fillId="0" borderId="2" xfId="0" applyNumberFormat="1" applyFont="1" applyFill="1" applyBorder="1" applyAlignment="1">
      <alignment horizontal="center"/>
    </xf>
    <xf numFmtId="0" fontId="1" fillId="0" borderId="2" xfId="0" applyFont="1" applyBorder="1" applyAlignment="1" applyProtection="1">
      <alignment wrapText="1"/>
    </xf>
    <xf numFmtId="1" fontId="3" fillId="0" borderId="2" xfId="0" applyNumberFormat="1" applyFont="1" applyFill="1" applyBorder="1" applyAlignment="1">
      <alignment horizontal="center"/>
    </xf>
    <xf numFmtId="1" fontId="3" fillId="0" borderId="2" xfId="0" applyNumberFormat="1" applyFont="1" applyFill="1" applyBorder="1" applyAlignment="1" applyProtection="1">
      <alignment horizontal="center"/>
      <protection locked="0"/>
    </xf>
    <xf numFmtId="1" fontId="7" fillId="0" borderId="0" xfId="0" applyNumberFormat="1" applyFont="1" applyAlignment="1">
      <alignment horizontal="center"/>
    </xf>
    <xf numFmtId="1" fontId="1" fillId="0" borderId="0" xfId="0" applyNumberFormat="1" applyFont="1" applyFill="1"/>
    <xf numFmtId="1" fontId="8" fillId="0" borderId="2" xfId="0" applyNumberFormat="1" applyFont="1" applyFill="1" applyBorder="1" applyAlignment="1" applyProtection="1">
      <alignment horizontal="center"/>
    </xf>
    <xf numFmtId="0" fontId="13" fillId="0" borderId="2" xfId="0" applyFont="1" applyBorder="1" applyAlignment="1">
      <alignment horizontal="center" wrapText="1"/>
    </xf>
    <xf numFmtId="0" fontId="13" fillId="0" borderId="7" xfId="0" applyFont="1" applyFill="1" applyBorder="1" applyAlignment="1">
      <alignment horizontal="center" vertical="center" wrapText="1"/>
    </xf>
    <xf numFmtId="1" fontId="13" fillId="0" borderId="7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9" fillId="0" borderId="2" xfId="0" applyFont="1" applyFill="1" applyBorder="1" applyAlignment="1" applyProtection="1">
      <alignment horizontal="left" wrapText="1"/>
    </xf>
    <xf numFmtId="0" fontId="15" fillId="0" borderId="2" xfId="0" applyFont="1" applyBorder="1" applyAlignment="1">
      <alignment horizontal="left" wrapText="1"/>
    </xf>
    <xf numFmtId="0" fontId="9" fillId="0" borderId="2" xfId="0" applyFont="1" applyBorder="1" applyAlignment="1" applyProtection="1">
      <alignment wrapText="1"/>
    </xf>
    <xf numFmtId="0" fontId="13" fillId="0" borderId="2" xfId="0" applyFont="1" applyBorder="1" applyAlignment="1">
      <alignment horizontal="left" wrapText="1"/>
    </xf>
    <xf numFmtId="0" fontId="13" fillId="0" borderId="2" xfId="0" applyFont="1" applyFill="1" applyBorder="1" applyAlignment="1">
      <alignment horizontal="center"/>
    </xf>
    <xf numFmtId="0" fontId="13" fillId="0" borderId="2" xfId="0" applyFont="1" applyBorder="1"/>
    <xf numFmtId="0" fontId="9" fillId="0" borderId="2" xfId="0" applyFont="1" applyBorder="1"/>
    <xf numFmtId="0" fontId="9" fillId="0" borderId="0" xfId="0" applyFont="1" applyAlignment="1">
      <alignment wrapText="1"/>
    </xf>
    <xf numFmtId="0" fontId="9" fillId="0" borderId="0" xfId="0" applyFont="1"/>
    <xf numFmtId="0" fontId="24" fillId="0" borderId="2" xfId="0" applyFont="1" applyBorder="1" applyAlignment="1">
      <alignment horizontal="left" wrapText="1"/>
    </xf>
    <xf numFmtId="1" fontId="3" fillId="2" borderId="2" xfId="0" applyNumberFormat="1" applyFont="1" applyFill="1" applyBorder="1" applyAlignment="1" applyProtection="1">
      <alignment horizontal="center"/>
      <protection locked="0"/>
    </xf>
    <xf numFmtId="1" fontId="8" fillId="2" borderId="2" xfId="0" applyNumberFormat="1" applyFont="1" applyFill="1" applyBorder="1" applyAlignment="1">
      <alignment horizontal="center"/>
    </xf>
    <xf numFmtId="1" fontId="8" fillId="2" borderId="2" xfId="0" applyNumberFormat="1" applyFont="1" applyFill="1" applyBorder="1" applyAlignment="1" applyProtection="1">
      <alignment horizontal="center"/>
    </xf>
    <xf numFmtId="1" fontId="23" fillId="2" borderId="2" xfId="0" applyNumberFormat="1" applyFont="1" applyFill="1" applyBorder="1" applyAlignment="1" applyProtection="1">
      <alignment horizontal="center"/>
      <protection locked="0"/>
    </xf>
    <xf numFmtId="0" fontId="9" fillId="2" borderId="2" xfId="0" applyFont="1" applyFill="1" applyBorder="1" applyAlignment="1" applyProtection="1">
      <alignment horizontal="left"/>
      <protection locked="0"/>
    </xf>
    <xf numFmtId="0" fontId="9" fillId="2" borderId="2" xfId="0" applyFont="1" applyFill="1" applyBorder="1" applyProtection="1">
      <protection locked="0"/>
    </xf>
    <xf numFmtId="0" fontId="9" fillId="2" borderId="2" xfId="2" applyFont="1" applyFill="1" applyBorder="1" applyAlignment="1">
      <alignment wrapText="1"/>
    </xf>
    <xf numFmtId="0" fontId="9" fillId="2" borderId="2" xfId="0" applyFont="1" applyFill="1" applyBorder="1" applyAlignment="1" applyProtection="1">
      <alignment wrapText="1"/>
      <protection locked="0"/>
    </xf>
    <xf numFmtId="1" fontId="1" fillId="2" borderId="5" xfId="0" applyNumberFormat="1" applyFont="1" applyFill="1" applyBorder="1" applyAlignment="1" applyProtection="1">
      <alignment horizontal="center"/>
    </xf>
    <xf numFmtId="1" fontId="4" fillId="2" borderId="5" xfId="0" applyNumberFormat="1" applyFont="1" applyFill="1" applyBorder="1" applyAlignment="1" applyProtection="1">
      <alignment horizontal="center"/>
    </xf>
    <xf numFmtId="1" fontId="1" fillId="2" borderId="5" xfId="0" applyNumberFormat="1" applyFont="1" applyFill="1" applyBorder="1" applyAlignment="1">
      <alignment horizontal="center"/>
    </xf>
    <xf numFmtId="2" fontId="8" fillId="2" borderId="5" xfId="0" applyNumberFormat="1" applyFont="1" applyFill="1" applyBorder="1" applyAlignment="1">
      <alignment horizontal="center"/>
    </xf>
    <xf numFmtId="2" fontId="3" fillId="0" borderId="5" xfId="0" applyNumberFormat="1" applyFont="1" applyBorder="1" applyAlignment="1">
      <alignment horizontal="center"/>
    </xf>
    <xf numFmtId="2" fontId="8" fillId="0" borderId="5" xfId="0" applyNumberFormat="1" applyFont="1" applyBorder="1" applyAlignment="1">
      <alignment horizontal="center"/>
    </xf>
    <xf numFmtId="2" fontId="3" fillId="0" borderId="5" xfId="0" applyNumberFormat="1" applyFont="1" applyFill="1" applyBorder="1" applyAlignment="1">
      <alignment horizontal="center"/>
    </xf>
    <xf numFmtId="2" fontId="8" fillId="0" borderId="5" xfId="0" applyNumberFormat="1" applyFont="1" applyFill="1" applyBorder="1" applyAlignment="1" applyProtection="1">
      <alignment horizontal="center"/>
    </xf>
    <xf numFmtId="2" fontId="8" fillId="2" borderId="5" xfId="0" applyNumberFormat="1" applyFont="1" applyFill="1" applyBorder="1" applyAlignment="1" applyProtection="1">
      <alignment horizontal="center"/>
    </xf>
    <xf numFmtId="1" fontId="1" fillId="2" borderId="2" xfId="0" applyNumberFormat="1" applyFont="1" applyFill="1" applyBorder="1" applyAlignment="1" applyProtection="1">
      <alignment horizontal="center"/>
    </xf>
    <xf numFmtId="1" fontId="4" fillId="2" borderId="2" xfId="0" applyNumberFormat="1" applyFont="1" applyFill="1" applyBorder="1" applyAlignment="1" applyProtection="1">
      <alignment horizontal="center"/>
    </xf>
    <xf numFmtId="1" fontId="1" fillId="2" borderId="2" xfId="0" applyNumberFormat="1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1" fontId="11" fillId="2" borderId="5" xfId="0" applyNumberFormat="1" applyFont="1" applyFill="1" applyBorder="1" applyAlignment="1" applyProtection="1">
      <alignment horizontal="center" wrapText="1"/>
    </xf>
    <xf numFmtId="0" fontId="12" fillId="2" borderId="2" xfId="0" applyFont="1" applyFill="1" applyBorder="1" applyAlignment="1">
      <alignment wrapText="1"/>
    </xf>
    <xf numFmtId="1" fontId="1" fillId="2" borderId="5" xfId="0" applyNumberFormat="1" applyFont="1" applyFill="1" applyBorder="1" applyAlignment="1" applyProtection="1">
      <alignment horizontal="center" wrapText="1"/>
    </xf>
    <xf numFmtId="0" fontId="0" fillId="2" borderId="5" xfId="0" applyFill="1" applyBorder="1" applyAlignment="1">
      <alignment wrapText="1"/>
    </xf>
    <xf numFmtId="1" fontId="19" fillId="2" borderId="5" xfId="0" applyNumberFormat="1" applyFont="1" applyFill="1" applyBorder="1" applyAlignment="1" applyProtection="1">
      <alignment horizontal="center" wrapText="1"/>
    </xf>
    <xf numFmtId="1" fontId="5" fillId="2" borderId="5" xfId="0" applyNumberFormat="1" applyFont="1" applyFill="1" applyBorder="1" applyAlignment="1" applyProtection="1">
      <alignment horizontal="center" wrapText="1"/>
    </xf>
    <xf numFmtId="1" fontId="11" fillId="2" borderId="5" xfId="0" applyNumberFormat="1" applyFont="1" applyFill="1" applyBorder="1" applyAlignment="1">
      <alignment horizontal="center" wrapText="1"/>
    </xf>
    <xf numFmtId="1" fontId="1" fillId="2" borderId="5" xfId="0" applyNumberFormat="1" applyFont="1" applyFill="1" applyBorder="1" applyAlignment="1">
      <alignment horizontal="center" wrapText="1"/>
    </xf>
    <xf numFmtId="1" fontId="16" fillId="2" borderId="5" xfId="0" applyNumberFormat="1" applyFont="1" applyFill="1" applyBorder="1" applyAlignment="1">
      <alignment horizontal="center" wrapText="1"/>
    </xf>
    <xf numFmtId="1" fontId="7" fillId="2" borderId="5" xfId="0" applyNumberFormat="1" applyFont="1" applyFill="1" applyBorder="1" applyAlignment="1">
      <alignment horizontal="center" wrapText="1"/>
    </xf>
    <xf numFmtId="0" fontId="11" fillId="2" borderId="2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2" fillId="4" borderId="2" xfId="0" applyFont="1" applyFill="1" applyBorder="1" applyAlignment="1">
      <alignment wrapText="1"/>
    </xf>
    <xf numFmtId="0" fontId="11" fillId="4" borderId="2" xfId="0" applyFont="1" applyFill="1" applyBorder="1" applyAlignment="1">
      <alignment horizontal="center" wrapText="1"/>
    </xf>
    <xf numFmtId="0" fontId="1" fillId="4" borderId="2" xfId="0" applyFont="1" applyFill="1" applyBorder="1" applyAlignment="1">
      <alignment horizontal="center" wrapText="1"/>
    </xf>
    <xf numFmtId="0" fontId="0" fillId="4" borderId="2" xfId="0" applyFill="1" applyBorder="1" applyAlignment="1">
      <alignment wrapText="1"/>
    </xf>
    <xf numFmtId="0" fontId="10" fillId="0" borderId="0" xfId="0" applyFont="1"/>
    <xf numFmtId="0" fontId="13" fillId="0" borderId="0" xfId="0" applyFont="1" applyBorder="1" applyAlignment="1" applyProtection="1">
      <alignment horizontal="center" vertical="center" wrapText="1"/>
      <protection locked="0"/>
    </xf>
    <xf numFmtId="0" fontId="13" fillId="3" borderId="3" xfId="0" applyFont="1" applyFill="1" applyBorder="1" applyAlignment="1" applyProtection="1">
      <alignment horizontal="center" wrapText="1"/>
      <protection locked="0"/>
    </xf>
    <xf numFmtId="0" fontId="13" fillId="0" borderId="3" xfId="0" applyFont="1" applyBorder="1" applyAlignment="1" applyProtection="1">
      <alignment wrapText="1"/>
      <protection locked="0"/>
    </xf>
    <xf numFmtId="0" fontId="14" fillId="0" borderId="0" xfId="0" applyFont="1" applyBorder="1" applyAlignment="1" applyProtection="1">
      <alignment horizontal="center" vertical="top" wrapText="1"/>
      <protection locked="0"/>
    </xf>
    <xf numFmtId="0" fontId="13" fillId="0" borderId="1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top" wrapText="1"/>
    </xf>
    <xf numFmtId="0" fontId="9" fillId="0" borderId="2" xfId="1" applyFont="1" applyBorder="1" applyAlignment="1">
      <alignment horizontal="center" vertical="center"/>
    </xf>
    <xf numFmtId="1" fontId="15" fillId="2" borderId="2" xfId="0" applyNumberFormat="1" applyFont="1" applyFill="1" applyBorder="1" applyAlignment="1" applyProtection="1">
      <alignment horizontal="center"/>
      <protection locked="0"/>
    </xf>
    <xf numFmtId="164" fontId="15" fillId="2" borderId="2" xfId="0" applyNumberFormat="1" applyFont="1" applyFill="1" applyBorder="1" applyAlignment="1" applyProtection="1">
      <alignment horizontal="center"/>
      <protection locked="0"/>
    </xf>
    <xf numFmtId="164" fontId="15" fillId="0" borderId="2" xfId="0" applyNumberFormat="1" applyFont="1" applyFill="1" applyBorder="1" applyAlignment="1">
      <alignment horizontal="center"/>
    </xf>
    <xf numFmtId="1" fontId="15" fillId="0" borderId="2" xfId="0" applyNumberFormat="1" applyFont="1" applyFill="1" applyBorder="1" applyAlignment="1" applyProtection="1">
      <alignment horizontal="center"/>
    </xf>
    <xf numFmtId="164" fontId="15" fillId="0" borderId="2" xfId="0" applyNumberFormat="1" applyFont="1" applyFill="1" applyBorder="1" applyAlignment="1" applyProtection="1">
      <alignment horizontal="center"/>
    </xf>
    <xf numFmtId="0" fontId="13" fillId="0" borderId="2" xfId="1" applyFont="1" applyBorder="1" applyAlignment="1">
      <alignment horizontal="center" vertical="center"/>
    </xf>
    <xf numFmtId="1" fontId="14" fillId="0" borderId="2" xfId="0" applyNumberFormat="1" applyFont="1" applyBorder="1" applyAlignment="1" applyProtection="1">
      <alignment horizontal="center"/>
    </xf>
    <xf numFmtId="164" fontId="14" fillId="0" borderId="2" xfId="0" applyNumberFormat="1" applyFont="1" applyBorder="1" applyAlignment="1" applyProtection="1">
      <alignment horizontal="center"/>
    </xf>
    <xf numFmtId="0" fontId="9" fillId="0" borderId="0" xfId="1" applyFont="1" applyAlignment="1">
      <alignment horizontal="center" vertical="center"/>
    </xf>
    <xf numFmtId="1" fontId="15" fillId="0" borderId="0" xfId="0" applyNumberFormat="1" applyFont="1" applyAlignment="1">
      <alignment horizontal="center"/>
    </xf>
    <xf numFmtId="164" fontId="15" fillId="0" borderId="0" xfId="0" applyNumberFormat="1" applyFont="1" applyAlignment="1">
      <alignment horizontal="center"/>
    </xf>
    <xf numFmtId="0" fontId="24" fillId="0" borderId="2" xfId="1" applyFont="1" applyBorder="1" applyAlignment="1">
      <alignment horizontal="center" vertical="center"/>
    </xf>
    <xf numFmtId="1" fontId="15" fillId="0" borderId="2" xfId="0" applyNumberFormat="1" applyFont="1" applyBorder="1" applyAlignment="1">
      <alignment horizontal="center"/>
    </xf>
    <xf numFmtId="164" fontId="15" fillId="0" borderId="2" xfId="0" applyNumberFormat="1" applyFont="1" applyBorder="1" applyAlignment="1">
      <alignment horizontal="center"/>
    </xf>
    <xf numFmtId="0" fontId="9" fillId="0" borderId="2" xfId="1" applyFont="1" applyBorder="1" applyAlignment="1" applyProtection="1">
      <alignment horizontal="center" vertical="center" wrapText="1"/>
      <protection locked="0"/>
    </xf>
    <xf numFmtId="0" fontId="9" fillId="2" borderId="2" xfId="1" applyFont="1" applyFill="1" applyBorder="1" applyAlignment="1" applyProtection="1">
      <alignment horizontal="center" vertical="center" wrapText="1"/>
      <protection locked="0"/>
    </xf>
    <xf numFmtId="1" fontId="14" fillId="2" borderId="2" xfId="0" applyNumberFormat="1" applyFont="1" applyFill="1" applyBorder="1" applyAlignment="1" applyProtection="1">
      <alignment horizontal="center"/>
      <protection locked="0"/>
    </xf>
    <xf numFmtId="164" fontId="14" fillId="2" borderId="2" xfId="0" applyNumberFormat="1" applyFont="1" applyFill="1" applyBorder="1" applyAlignment="1" applyProtection="1">
      <alignment horizontal="center"/>
      <protection locked="0"/>
    </xf>
    <xf numFmtId="0" fontId="25" fillId="0" borderId="0" xfId="0" applyFont="1"/>
    <xf numFmtId="0" fontId="27" fillId="0" borderId="2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 wrapText="1"/>
    </xf>
    <xf numFmtId="0" fontId="25" fillId="0" borderId="2" xfId="0" applyFont="1" applyBorder="1"/>
    <xf numFmtId="0" fontId="25" fillId="2" borderId="2" xfId="0" applyFont="1" applyFill="1" applyBorder="1"/>
    <xf numFmtId="0" fontId="3" fillId="0" borderId="0" xfId="0" applyFont="1" applyAlignment="1">
      <alignment horizontal="center" wrapText="1"/>
    </xf>
    <xf numFmtId="0" fontId="29" fillId="0" borderId="0" xfId="0" applyFont="1" applyAlignment="1">
      <alignment horizontal="center"/>
    </xf>
    <xf numFmtId="0" fontId="1" fillId="0" borderId="0" xfId="0" applyFont="1" applyAlignment="1"/>
    <xf numFmtId="0" fontId="7" fillId="0" borderId="0" xfId="0" applyFont="1" applyFill="1" applyBorder="1" applyAlignment="1" applyProtection="1">
      <alignment horizontal="center"/>
      <protection locked="0"/>
    </xf>
    <xf numFmtId="0" fontId="29" fillId="0" borderId="0" xfId="0" applyFont="1" applyBorder="1" applyAlignment="1">
      <alignment horizontal="center"/>
    </xf>
    <xf numFmtId="0" fontId="1" fillId="0" borderId="2" xfId="0" applyFont="1" applyBorder="1" applyAlignment="1" applyProtection="1">
      <alignment wrapText="1"/>
      <protection locked="0"/>
    </xf>
    <xf numFmtId="0" fontId="1" fillId="0" borderId="0" xfId="0" applyFont="1" applyFill="1" applyBorder="1" applyAlignment="1" applyProtection="1">
      <alignment wrapText="1"/>
    </xf>
    <xf numFmtId="1" fontId="8" fillId="2" borderId="5" xfId="0" applyNumberFormat="1" applyFont="1" applyFill="1" applyBorder="1" applyAlignment="1">
      <alignment horizontal="center"/>
    </xf>
    <xf numFmtId="1" fontId="3" fillId="0" borderId="5" xfId="0" applyNumberFormat="1" applyFont="1" applyFill="1" applyBorder="1" applyAlignment="1">
      <alignment horizontal="center"/>
    </xf>
    <xf numFmtId="1" fontId="8" fillId="0" borderId="5" xfId="0" applyNumberFormat="1" applyFont="1" applyFill="1" applyBorder="1" applyAlignment="1">
      <alignment horizontal="center"/>
    </xf>
    <xf numFmtId="1" fontId="8" fillId="0" borderId="5" xfId="0" applyNumberFormat="1" applyFont="1" applyFill="1" applyBorder="1" applyAlignment="1" applyProtection="1">
      <alignment horizontal="center"/>
    </xf>
    <xf numFmtId="1" fontId="8" fillId="2" borderId="5" xfId="0" applyNumberFormat="1" applyFont="1" applyFill="1" applyBorder="1" applyAlignment="1" applyProtection="1">
      <alignment horizontal="center"/>
    </xf>
    <xf numFmtId="0" fontId="16" fillId="0" borderId="7" xfId="0" applyFont="1" applyFill="1" applyBorder="1" applyAlignment="1">
      <alignment horizontal="center" vertical="center" wrapText="1"/>
    </xf>
    <xf numFmtId="0" fontId="28" fillId="0" borderId="0" xfId="0" applyFont="1"/>
    <xf numFmtId="1" fontId="16" fillId="0" borderId="7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/>
    </xf>
    <xf numFmtId="1" fontId="16" fillId="2" borderId="2" xfId="0" applyNumberFormat="1" applyFont="1" applyFill="1" applyBorder="1" applyAlignment="1" applyProtection="1">
      <alignment horizontal="center"/>
      <protection locked="0"/>
    </xf>
    <xf numFmtId="1" fontId="11" fillId="2" borderId="2" xfId="0" applyNumberFormat="1" applyFont="1" applyFill="1" applyBorder="1" applyAlignment="1">
      <alignment horizontal="center"/>
    </xf>
    <xf numFmtId="0" fontId="16" fillId="2" borderId="5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28" fillId="2" borderId="2" xfId="0" applyFont="1" applyFill="1" applyBorder="1"/>
    <xf numFmtId="1" fontId="11" fillId="2" borderId="5" xfId="0" applyNumberFormat="1" applyFont="1" applyFill="1" applyBorder="1" applyAlignment="1" applyProtection="1">
      <alignment horizontal="center"/>
    </xf>
    <xf numFmtId="1" fontId="11" fillId="2" borderId="2" xfId="0" applyNumberFormat="1" applyFont="1" applyFill="1" applyBorder="1" applyAlignment="1" applyProtection="1">
      <alignment horizontal="center"/>
    </xf>
    <xf numFmtId="0" fontId="20" fillId="0" borderId="2" xfId="0" applyFont="1" applyBorder="1" applyAlignment="1">
      <alignment horizontal="left" wrapText="1"/>
    </xf>
    <xf numFmtId="1" fontId="19" fillId="2" borderId="5" xfId="0" applyNumberFormat="1" applyFont="1" applyFill="1" applyBorder="1" applyAlignment="1" applyProtection="1">
      <alignment horizontal="center"/>
    </xf>
    <xf numFmtId="1" fontId="19" fillId="2" borderId="2" xfId="0" applyNumberFormat="1" applyFont="1" applyFill="1" applyBorder="1" applyAlignment="1" applyProtection="1">
      <alignment horizontal="center"/>
    </xf>
    <xf numFmtId="0" fontId="16" fillId="0" borderId="2" xfId="0" applyFont="1" applyBorder="1" applyAlignment="1">
      <alignment horizontal="left" wrapText="1"/>
    </xf>
    <xf numFmtId="0" fontId="16" fillId="0" borderId="2" xfId="0" applyFont="1" applyFill="1" applyBorder="1" applyAlignment="1">
      <alignment horizontal="center"/>
    </xf>
    <xf numFmtId="1" fontId="16" fillId="0" borderId="2" xfId="0" applyNumberFormat="1" applyFont="1" applyFill="1" applyBorder="1" applyAlignment="1">
      <alignment horizontal="center"/>
    </xf>
    <xf numFmtId="1" fontId="19" fillId="0" borderId="2" xfId="0" applyNumberFormat="1" applyFont="1" applyFill="1" applyBorder="1" applyAlignment="1" applyProtection="1">
      <alignment horizontal="center"/>
    </xf>
    <xf numFmtId="0" fontId="28" fillId="0" borderId="2" xfId="0" applyFont="1" applyBorder="1"/>
    <xf numFmtId="0" fontId="11" fillId="0" borderId="2" xfId="0" applyFont="1" applyBorder="1" applyAlignment="1">
      <alignment horizontal="center"/>
    </xf>
    <xf numFmtId="1" fontId="16" fillId="0" borderId="2" xfId="0" applyNumberFormat="1" applyFont="1" applyFill="1" applyBorder="1" applyAlignment="1" applyProtection="1">
      <alignment horizontal="center"/>
      <protection locked="0"/>
    </xf>
    <xf numFmtId="1" fontId="11" fillId="0" borderId="2" xfId="0" applyNumberFormat="1" applyFont="1" applyFill="1" applyBorder="1" applyAlignment="1">
      <alignment horizontal="center"/>
    </xf>
    <xf numFmtId="0" fontId="16" fillId="0" borderId="2" xfId="0" applyFont="1" applyBorder="1"/>
    <xf numFmtId="0" fontId="11" fillId="0" borderId="2" xfId="0" applyFont="1" applyBorder="1"/>
    <xf numFmtId="1" fontId="16" fillId="0" borderId="2" xfId="0" applyNumberFormat="1" applyFont="1" applyBorder="1" applyAlignment="1">
      <alignment horizontal="center"/>
    </xf>
    <xf numFmtId="1" fontId="16" fillId="0" borderId="2" xfId="0" applyNumberFormat="1" applyFont="1" applyFill="1" applyBorder="1" applyAlignment="1" applyProtection="1">
      <alignment horizontal="center"/>
    </xf>
    <xf numFmtId="1" fontId="16" fillId="0" borderId="0" xfId="0" applyNumberFormat="1" applyFont="1" applyAlignment="1">
      <alignment horizontal="center"/>
    </xf>
    <xf numFmtId="1" fontId="11" fillId="0" borderId="0" xfId="0" applyNumberFormat="1" applyFont="1" applyFill="1"/>
    <xf numFmtId="0" fontId="30" fillId="0" borderId="2" xfId="0" applyFont="1" applyBorder="1" applyAlignment="1">
      <alignment horizontal="left" wrapText="1"/>
    </xf>
    <xf numFmtId="1" fontId="16" fillId="0" borderId="2" xfId="0" applyNumberFormat="1" applyFont="1" applyBorder="1" applyAlignment="1" applyProtection="1">
      <alignment horizontal="center"/>
    </xf>
    <xf numFmtId="1" fontId="11" fillId="0" borderId="2" xfId="0" applyNumberFormat="1" applyFont="1" applyFill="1" applyBorder="1" applyAlignment="1" applyProtection="1">
      <alignment horizontal="center"/>
    </xf>
    <xf numFmtId="0" fontId="11" fillId="2" borderId="2" xfId="0" applyFont="1" applyFill="1" applyBorder="1" applyAlignment="1" applyProtection="1">
      <alignment horizontal="left"/>
      <protection locked="0"/>
    </xf>
    <xf numFmtId="1" fontId="11" fillId="2" borderId="5" xfId="0" applyNumberFormat="1" applyFont="1" applyFill="1" applyBorder="1" applyAlignment="1">
      <alignment horizontal="center"/>
    </xf>
    <xf numFmtId="0" fontId="11" fillId="2" borderId="2" xfId="0" applyFont="1" applyFill="1" applyBorder="1" applyProtection="1">
      <protection locked="0"/>
    </xf>
    <xf numFmtId="0" fontId="11" fillId="2" borderId="2" xfId="2" applyFont="1" applyFill="1" applyBorder="1" applyAlignment="1">
      <alignment wrapText="1"/>
    </xf>
    <xf numFmtId="1" fontId="31" fillId="2" borderId="2" xfId="0" applyNumberFormat="1" applyFont="1" applyFill="1" applyBorder="1" applyAlignment="1" applyProtection="1">
      <alignment horizontal="center"/>
      <protection locked="0"/>
    </xf>
    <xf numFmtId="0" fontId="11" fillId="2" borderId="2" xfId="0" applyFont="1" applyFill="1" applyBorder="1" applyAlignment="1" applyProtection="1">
      <alignment wrapText="1"/>
      <protection locked="0"/>
    </xf>
    <xf numFmtId="0" fontId="11" fillId="0" borderId="2" xfId="1" applyFont="1" applyBorder="1" applyAlignment="1">
      <alignment horizontal="center" vertical="center" wrapText="1"/>
    </xf>
    <xf numFmtId="0" fontId="3" fillId="2" borderId="3" xfId="0" applyFont="1" applyFill="1" applyBorder="1" applyAlignment="1" applyProtection="1">
      <alignment horizontal="left"/>
      <protection locked="0"/>
    </xf>
    <xf numFmtId="0" fontId="1" fillId="2" borderId="3" xfId="0" applyFont="1" applyFill="1" applyBorder="1" applyProtection="1">
      <protection locked="0"/>
    </xf>
    <xf numFmtId="0" fontId="7" fillId="2" borderId="3" xfId="0" applyFont="1" applyFill="1" applyBorder="1" applyAlignment="1" applyProtection="1">
      <alignment horizontal="left"/>
      <protection locked="0"/>
    </xf>
    <xf numFmtId="0" fontId="29" fillId="2" borderId="3" xfId="0" applyFont="1" applyFill="1" applyBorder="1" applyAlignment="1" applyProtection="1">
      <protection locked="0"/>
    </xf>
    <xf numFmtId="2" fontId="7" fillId="2" borderId="2" xfId="0" applyNumberFormat="1" applyFont="1" applyFill="1" applyBorder="1" applyAlignment="1" applyProtection="1">
      <alignment horizontal="center"/>
      <protection locked="0"/>
    </xf>
    <xf numFmtId="1" fontId="7" fillId="2" borderId="2" xfId="0" applyNumberFormat="1" applyFont="1" applyFill="1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/>
      <protection locked="0"/>
    </xf>
    <xf numFmtId="0" fontId="32" fillId="0" borderId="0" xfId="0" applyFont="1" applyAlignment="1">
      <alignment horizontal="center" vertical="top" wrapText="1"/>
    </xf>
    <xf numFmtId="0" fontId="12" fillId="0" borderId="6" xfId="0" applyFont="1" applyBorder="1" applyAlignment="1">
      <alignment horizontal="center" wrapText="1"/>
    </xf>
    <xf numFmtId="0" fontId="12" fillId="0" borderId="8" xfId="0" applyFont="1" applyBorder="1" applyAlignment="1">
      <alignment horizont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22" fillId="0" borderId="3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4" fillId="0" borderId="0" xfId="0" applyFont="1" applyBorder="1" applyAlignment="1" applyProtection="1">
      <alignment horizontal="center" vertical="top" wrapText="1"/>
      <protection locked="0"/>
    </xf>
    <xf numFmtId="0" fontId="21" fillId="0" borderId="0" xfId="0" applyFont="1" applyAlignment="1">
      <alignment horizontal="left" vertical="center"/>
    </xf>
    <xf numFmtId="0" fontId="18" fillId="0" borderId="3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>
      <alignment horizontal="center" vertical="center" wrapText="1" shrinkToFit="1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center" vertical="center" wrapText="1"/>
    </xf>
    <xf numFmtId="1" fontId="16" fillId="0" borderId="1" xfId="0" applyNumberFormat="1" applyFont="1" applyFill="1" applyBorder="1" applyAlignment="1">
      <alignment horizontal="center" vertical="center" wrapText="1"/>
    </xf>
    <xf numFmtId="1" fontId="16" fillId="0" borderId="7" xfId="0" applyNumberFormat="1" applyFont="1" applyFill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3" fillId="0" borderId="0" xfId="0" applyFont="1" applyAlignment="1" applyProtection="1">
      <alignment horizontal="center" wrapText="1"/>
      <protection locked="0"/>
    </xf>
    <xf numFmtId="0" fontId="29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34" fillId="0" borderId="0" xfId="0" applyFont="1" applyAlignment="1">
      <alignment horizontal="right" vertical="center" wrapText="1"/>
    </xf>
  </cellXfs>
  <cellStyles count="3">
    <cellStyle name="Обычный" xfId="0" builtinId="0"/>
    <cellStyle name="Обычный_Дневной" xfId="1"/>
    <cellStyle name="Обычный_Сводная таблица потребности в кадрах-2011-31_форматирование" xfId="2"/>
  </cellStyles>
  <dxfs count="0"/>
  <tableStyles count="0" defaultTableStyle="TableStyleMedium2" defaultPivotStyle="PivotStyleLight16"/>
  <colors>
    <mruColors>
      <color rgb="FFA3E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107</xdr:row>
      <xdr:rowOff>38100</xdr:rowOff>
    </xdr:from>
    <xdr:to>
      <xdr:col>3</xdr:col>
      <xdr:colOff>28575</xdr:colOff>
      <xdr:row>110</xdr:row>
      <xdr:rowOff>171451</xdr:rowOff>
    </xdr:to>
    <xdr:sp macro="" textlink="">
      <xdr:nvSpPr>
        <xdr:cNvPr id="5" name="Text Box 59"/>
        <xdr:cNvSpPr txBox="1">
          <a:spLocks noChangeArrowheads="1"/>
        </xdr:cNvSpPr>
      </xdr:nvSpPr>
      <xdr:spPr bwMode="auto">
        <a:xfrm>
          <a:off x="19050" y="21155025"/>
          <a:ext cx="8963025" cy="704851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* включая офтальмологов-протезистов</a:t>
          </a:r>
        </a:p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**включая стоматологов, стоматологов детских, стоматологов-терапевтов, стоматологов-хирургов</a:t>
          </a:r>
        </a:p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*** врачи гигиенического профиля - врачи по общей гигиене, по радиационной гигиене, по санитарно-гигиеническим лабораторным исследованиям, по гигиеническому воспитанию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74</xdr:row>
      <xdr:rowOff>38100</xdr:rowOff>
    </xdr:from>
    <xdr:to>
      <xdr:col>3</xdr:col>
      <xdr:colOff>28575</xdr:colOff>
      <xdr:row>77</xdr:row>
      <xdr:rowOff>171451</xdr:rowOff>
    </xdr:to>
    <xdr:sp macro="" textlink="">
      <xdr:nvSpPr>
        <xdr:cNvPr id="2" name="Text Box 59"/>
        <xdr:cNvSpPr txBox="1">
          <a:spLocks noChangeArrowheads="1"/>
        </xdr:cNvSpPr>
      </xdr:nvSpPr>
      <xdr:spPr bwMode="auto">
        <a:xfrm>
          <a:off x="19050" y="26898600"/>
          <a:ext cx="6000750" cy="704851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ru-RU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74</xdr:row>
      <xdr:rowOff>9525</xdr:rowOff>
    </xdr:from>
    <xdr:to>
      <xdr:col>3</xdr:col>
      <xdr:colOff>590550</xdr:colOff>
      <xdr:row>76</xdr:row>
      <xdr:rowOff>133350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0" y="16754475"/>
          <a:ext cx="7820025" cy="5048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  *При заполнении таблицы необходимо расшифровать должности врачей по строке "прочие", ведущих амбулаторный прием и имеющих  статистическую учетную единицу -"посещение". В данный перечень не входят врачи вспомогательных кабинетов и отделений.</a:t>
          </a:r>
        </a:p>
        <a:p>
          <a:pPr algn="just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</a:t>
          </a:r>
        </a:p>
        <a:p>
          <a:pPr algn="just" rtl="0">
            <a:defRPr sz="1000"/>
          </a:pPr>
          <a:endParaRPr lang="ru-RU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just" rtl="0">
            <a:defRPr sz="1000"/>
          </a:pPr>
          <a:endParaRPr lang="ru-RU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28575</xdr:colOff>
      <xdr:row>84</xdr:row>
      <xdr:rowOff>19050</xdr:rowOff>
    </xdr:from>
    <xdr:to>
      <xdr:col>3</xdr:col>
      <xdr:colOff>628650</xdr:colOff>
      <xdr:row>87</xdr:row>
      <xdr:rowOff>85725</xdr:rowOff>
    </xdr:to>
    <xdr:sp macro="" textlink="">
      <xdr:nvSpPr>
        <xdr:cNvPr id="5" name="Text Box 171"/>
        <xdr:cNvSpPr txBox="1">
          <a:spLocks noChangeArrowheads="1"/>
        </xdr:cNvSpPr>
      </xdr:nvSpPr>
      <xdr:spPr bwMode="auto">
        <a:xfrm>
          <a:off x="28575" y="20335875"/>
          <a:ext cx="7829550" cy="638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1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 расшифровке "прочих, ведущих амбулаторный прием" врачебных должностей следует приниять во внимание, что порядок, перечисленных в нём должностей должен соответствовать расшифровке "прочих, ведущих амбулаторный прием" должностей в предыдущей таблице 2.1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workbookViewId="0">
      <selection activeCell="A2" sqref="A2:L33"/>
    </sheetView>
  </sheetViews>
  <sheetFormatPr defaultRowHeight="15" x14ac:dyDescent="0.25"/>
  <sheetData>
    <row r="1" spans="1:12" ht="69.75" customHeight="1" x14ac:dyDescent="0.25">
      <c r="I1" s="242" t="s">
        <v>203</v>
      </c>
      <c r="J1" s="242"/>
      <c r="K1" s="242"/>
      <c r="L1" s="242"/>
    </row>
    <row r="2" spans="1:12" x14ac:dyDescent="0.25">
      <c r="A2" s="205" t="s">
        <v>204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</row>
    <row r="3" spans="1:12" x14ac:dyDescent="0.25">
      <c r="A3" s="205"/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</row>
    <row r="4" spans="1:12" x14ac:dyDescent="0.25">
      <c r="A4" s="205"/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</row>
    <row r="5" spans="1:12" x14ac:dyDescent="0.25">
      <c r="A5" s="205"/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</row>
    <row r="6" spans="1:12" x14ac:dyDescent="0.25">
      <c r="A6" s="205"/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</row>
    <row r="7" spans="1:12" x14ac:dyDescent="0.25">
      <c r="A7" s="205"/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</row>
    <row r="8" spans="1:12" x14ac:dyDescent="0.25">
      <c r="A8" s="205"/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</row>
    <row r="9" spans="1:12" x14ac:dyDescent="0.25">
      <c r="A9" s="205"/>
      <c r="B9" s="205"/>
      <c r="C9" s="205"/>
      <c r="D9" s="205"/>
      <c r="E9" s="205"/>
      <c r="F9" s="205"/>
      <c r="G9" s="205"/>
      <c r="H9" s="205"/>
      <c r="I9" s="205"/>
      <c r="J9" s="205"/>
      <c r="K9" s="205"/>
      <c r="L9" s="205"/>
    </row>
    <row r="10" spans="1:12" x14ac:dyDescent="0.25">
      <c r="A10" s="205"/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</row>
    <row r="11" spans="1:12" x14ac:dyDescent="0.25">
      <c r="A11" s="205"/>
      <c r="B11" s="205"/>
      <c r="C11" s="205"/>
      <c r="D11" s="205"/>
      <c r="E11" s="205"/>
      <c r="F11" s="205"/>
      <c r="G11" s="205"/>
      <c r="H11" s="205"/>
      <c r="I11" s="205"/>
      <c r="J11" s="205"/>
      <c r="K11" s="205"/>
      <c r="L11" s="205"/>
    </row>
    <row r="12" spans="1:12" x14ac:dyDescent="0.25">
      <c r="A12" s="205"/>
      <c r="B12" s="205"/>
      <c r="C12" s="205"/>
      <c r="D12" s="205"/>
      <c r="E12" s="205"/>
      <c r="F12" s="205"/>
      <c r="G12" s="205"/>
      <c r="H12" s="205"/>
      <c r="I12" s="205"/>
      <c r="J12" s="205"/>
      <c r="K12" s="205"/>
      <c r="L12" s="205"/>
    </row>
    <row r="13" spans="1:12" x14ac:dyDescent="0.25">
      <c r="A13" s="205"/>
      <c r="B13" s="205"/>
      <c r="C13" s="205"/>
      <c r="D13" s="205"/>
      <c r="E13" s="205"/>
      <c r="F13" s="205"/>
      <c r="G13" s="205"/>
      <c r="H13" s="205"/>
      <c r="I13" s="205"/>
      <c r="J13" s="205"/>
      <c r="K13" s="205"/>
      <c r="L13" s="205"/>
    </row>
    <row r="14" spans="1:12" x14ac:dyDescent="0.25">
      <c r="A14" s="205"/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</row>
    <row r="15" spans="1:12" x14ac:dyDescent="0.25">
      <c r="A15" s="205"/>
      <c r="B15" s="205"/>
      <c r="C15" s="205"/>
      <c r="D15" s="205"/>
      <c r="E15" s="205"/>
      <c r="F15" s="205"/>
      <c r="G15" s="205"/>
      <c r="H15" s="205"/>
      <c r="I15" s="205"/>
      <c r="J15" s="205"/>
      <c r="K15" s="205"/>
      <c r="L15" s="205"/>
    </row>
    <row r="16" spans="1:12" x14ac:dyDescent="0.25">
      <c r="A16" s="205"/>
      <c r="B16" s="205"/>
      <c r="C16" s="205"/>
      <c r="D16" s="205"/>
      <c r="E16" s="205"/>
      <c r="F16" s="205"/>
      <c r="G16" s="205"/>
      <c r="H16" s="205"/>
      <c r="I16" s="205"/>
      <c r="J16" s="205"/>
      <c r="K16" s="205"/>
      <c r="L16" s="205"/>
    </row>
    <row r="17" spans="1:12" x14ac:dyDescent="0.25">
      <c r="A17" s="205"/>
      <c r="B17" s="205"/>
      <c r="C17" s="205"/>
      <c r="D17" s="205"/>
      <c r="E17" s="205"/>
      <c r="F17" s="205"/>
      <c r="G17" s="205"/>
      <c r="H17" s="205"/>
      <c r="I17" s="205"/>
      <c r="J17" s="205"/>
      <c r="K17" s="205"/>
      <c r="L17" s="205"/>
    </row>
    <row r="18" spans="1:12" x14ac:dyDescent="0.25">
      <c r="A18" s="205"/>
      <c r="B18" s="205"/>
      <c r="C18" s="205"/>
      <c r="D18" s="205"/>
      <c r="E18" s="205"/>
      <c r="F18" s="205"/>
      <c r="G18" s="205"/>
      <c r="H18" s="205"/>
      <c r="I18" s="205"/>
      <c r="J18" s="205"/>
      <c r="K18" s="205"/>
      <c r="L18" s="205"/>
    </row>
    <row r="19" spans="1:12" x14ac:dyDescent="0.25">
      <c r="A19" s="205"/>
      <c r="B19" s="205"/>
      <c r="C19" s="205"/>
      <c r="D19" s="205"/>
      <c r="E19" s="205"/>
      <c r="F19" s="205"/>
      <c r="G19" s="205"/>
      <c r="H19" s="205"/>
      <c r="I19" s="205"/>
      <c r="J19" s="205"/>
      <c r="K19" s="205"/>
      <c r="L19" s="205"/>
    </row>
    <row r="20" spans="1:12" x14ac:dyDescent="0.25">
      <c r="A20" s="205"/>
      <c r="B20" s="205"/>
      <c r="C20" s="205"/>
      <c r="D20" s="205"/>
      <c r="E20" s="205"/>
      <c r="F20" s="205"/>
      <c r="G20" s="205"/>
      <c r="H20" s="205"/>
      <c r="I20" s="205"/>
      <c r="J20" s="205"/>
      <c r="K20" s="205"/>
      <c r="L20" s="205"/>
    </row>
    <row r="21" spans="1:12" x14ac:dyDescent="0.25">
      <c r="A21" s="205"/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</row>
    <row r="22" spans="1:12" x14ac:dyDescent="0.25">
      <c r="A22" s="205"/>
      <c r="B22" s="205"/>
      <c r="C22" s="205"/>
      <c r="D22" s="205"/>
      <c r="E22" s="205"/>
      <c r="F22" s="205"/>
      <c r="G22" s="205"/>
      <c r="H22" s="205"/>
      <c r="I22" s="205"/>
      <c r="J22" s="205"/>
      <c r="K22" s="205"/>
      <c r="L22" s="205"/>
    </row>
    <row r="23" spans="1:12" x14ac:dyDescent="0.25">
      <c r="A23" s="205"/>
      <c r="B23" s="205"/>
      <c r="C23" s="205"/>
      <c r="D23" s="205"/>
      <c r="E23" s="205"/>
      <c r="F23" s="205"/>
      <c r="G23" s="205"/>
      <c r="H23" s="205"/>
      <c r="I23" s="205"/>
      <c r="J23" s="205"/>
      <c r="K23" s="205"/>
      <c r="L23" s="205"/>
    </row>
    <row r="24" spans="1:12" x14ac:dyDescent="0.25">
      <c r="A24" s="205"/>
      <c r="B24" s="205"/>
      <c r="C24" s="205"/>
      <c r="D24" s="205"/>
      <c r="E24" s="205"/>
      <c r="F24" s="205"/>
      <c r="G24" s="205"/>
      <c r="H24" s="205"/>
      <c r="I24" s="205"/>
      <c r="J24" s="205"/>
      <c r="K24" s="205"/>
      <c r="L24" s="205"/>
    </row>
    <row r="25" spans="1:12" x14ac:dyDescent="0.25">
      <c r="A25" s="205"/>
      <c r="B25" s="205"/>
      <c r="C25" s="205"/>
      <c r="D25" s="205"/>
      <c r="E25" s="205"/>
      <c r="F25" s="205"/>
      <c r="G25" s="205"/>
      <c r="H25" s="205"/>
      <c r="I25" s="205"/>
      <c r="J25" s="205"/>
      <c r="K25" s="205"/>
      <c r="L25" s="205"/>
    </row>
    <row r="26" spans="1:12" x14ac:dyDescent="0.25">
      <c r="A26" s="205"/>
      <c r="B26" s="205"/>
      <c r="C26" s="205"/>
      <c r="D26" s="205"/>
      <c r="E26" s="205"/>
      <c r="F26" s="205"/>
      <c r="G26" s="205"/>
      <c r="H26" s="205"/>
      <c r="I26" s="205"/>
      <c r="J26" s="205"/>
      <c r="K26" s="205"/>
      <c r="L26" s="205"/>
    </row>
    <row r="27" spans="1:12" x14ac:dyDescent="0.25">
      <c r="A27" s="205"/>
      <c r="B27" s="205"/>
      <c r="C27" s="205"/>
      <c r="D27" s="205"/>
      <c r="E27" s="205"/>
      <c r="F27" s="205"/>
      <c r="G27" s="205"/>
      <c r="H27" s="205"/>
      <c r="I27" s="205"/>
      <c r="J27" s="205"/>
      <c r="K27" s="205"/>
      <c r="L27" s="205"/>
    </row>
    <row r="28" spans="1:12" x14ac:dyDescent="0.25">
      <c r="A28" s="205"/>
      <c r="B28" s="205"/>
      <c r="C28" s="205"/>
      <c r="D28" s="205"/>
      <c r="E28" s="205"/>
      <c r="F28" s="205"/>
      <c r="G28" s="205"/>
      <c r="H28" s="205"/>
      <c r="I28" s="205"/>
      <c r="J28" s="205"/>
      <c r="K28" s="205"/>
      <c r="L28" s="205"/>
    </row>
    <row r="29" spans="1:12" x14ac:dyDescent="0.25">
      <c r="A29" s="205"/>
      <c r="B29" s="205"/>
      <c r="C29" s="205"/>
      <c r="D29" s="205"/>
      <c r="E29" s="205"/>
      <c r="F29" s="205"/>
      <c r="G29" s="205"/>
      <c r="H29" s="205"/>
      <c r="I29" s="205"/>
      <c r="J29" s="205"/>
      <c r="K29" s="205"/>
      <c r="L29" s="205"/>
    </row>
    <row r="30" spans="1:12" x14ac:dyDescent="0.25">
      <c r="A30" s="205"/>
      <c r="B30" s="205"/>
      <c r="C30" s="205"/>
      <c r="D30" s="205"/>
      <c r="E30" s="205"/>
      <c r="F30" s="205"/>
      <c r="G30" s="205"/>
      <c r="H30" s="205"/>
      <c r="I30" s="205"/>
      <c r="J30" s="205"/>
      <c r="K30" s="205"/>
      <c r="L30" s="205"/>
    </row>
    <row r="31" spans="1:12" x14ac:dyDescent="0.25">
      <c r="A31" s="205"/>
      <c r="B31" s="205"/>
      <c r="C31" s="205"/>
      <c r="D31" s="205"/>
      <c r="E31" s="205"/>
      <c r="F31" s="205"/>
      <c r="G31" s="205"/>
      <c r="H31" s="205"/>
      <c r="I31" s="205"/>
      <c r="J31" s="205"/>
      <c r="K31" s="205"/>
      <c r="L31" s="205"/>
    </row>
    <row r="32" spans="1:12" x14ac:dyDescent="0.25">
      <c r="A32" s="205"/>
      <c r="B32" s="205"/>
      <c r="C32" s="205"/>
      <c r="D32" s="205"/>
      <c r="E32" s="205"/>
      <c r="F32" s="205"/>
      <c r="G32" s="205"/>
      <c r="H32" s="205"/>
      <c r="I32" s="205"/>
      <c r="J32" s="205"/>
      <c r="K32" s="205"/>
      <c r="L32" s="205"/>
    </row>
    <row r="33" spans="1:12" x14ac:dyDescent="0.25">
      <c r="A33" s="205"/>
      <c r="B33" s="205"/>
      <c r="C33" s="205"/>
      <c r="D33" s="205"/>
      <c r="E33" s="205"/>
      <c r="F33" s="205"/>
      <c r="G33" s="205"/>
      <c r="H33" s="205"/>
      <c r="I33" s="205"/>
      <c r="J33" s="205"/>
      <c r="K33" s="205"/>
      <c r="L33" s="205"/>
    </row>
  </sheetData>
  <mergeCells count="2">
    <mergeCell ref="A2:L33"/>
    <mergeCell ref="I1:L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workbookViewId="0">
      <selection activeCell="D22" sqref="D22"/>
    </sheetView>
  </sheetViews>
  <sheetFormatPr defaultRowHeight="15" x14ac:dyDescent="0.25"/>
  <cols>
    <col min="1" max="1" width="44.140625" style="30" customWidth="1"/>
    <col min="2" max="2" width="22.85546875" style="31" customWidth="1"/>
    <col min="3" max="3" width="22.85546875" style="2" customWidth="1"/>
    <col min="4" max="5" width="22.85546875" style="31" customWidth="1"/>
    <col min="6" max="6" width="22.85546875" style="2" customWidth="1"/>
    <col min="7" max="7" width="64.140625" style="2" customWidth="1"/>
    <col min="8" max="9" width="9.140625" style="2"/>
    <col min="250" max="250" width="44.140625" customWidth="1"/>
    <col min="251" max="251" width="14.42578125" customWidth="1"/>
    <col min="252" max="252" width="10.7109375" customWidth="1"/>
    <col min="253" max="253" width="9.85546875" customWidth="1"/>
    <col min="254" max="254" width="10.28515625" customWidth="1"/>
    <col min="255" max="255" width="12.140625" customWidth="1"/>
    <col min="256" max="256" width="8.28515625" customWidth="1"/>
    <col min="257" max="257" width="7.140625" customWidth="1"/>
    <col min="258" max="258" width="9.28515625" customWidth="1"/>
    <col min="259" max="259" width="8.5703125" customWidth="1"/>
    <col min="506" max="506" width="44.140625" customWidth="1"/>
    <col min="507" max="507" width="14.42578125" customWidth="1"/>
    <col min="508" max="508" width="10.7109375" customWidth="1"/>
    <col min="509" max="509" width="9.85546875" customWidth="1"/>
    <col min="510" max="510" width="10.28515625" customWidth="1"/>
    <col min="511" max="511" width="12.140625" customWidth="1"/>
    <col min="512" max="512" width="8.28515625" customWidth="1"/>
    <col min="513" max="513" width="7.140625" customWidth="1"/>
    <col min="514" max="514" width="9.28515625" customWidth="1"/>
    <col min="515" max="515" width="8.5703125" customWidth="1"/>
    <col min="762" max="762" width="44.140625" customWidth="1"/>
    <col min="763" max="763" width="14.42578125" customWidth="1"/>
    <col min="764" max="764" width="10.7109375" customWidth="1"/>
    <col min="765" max="765" width="9.85546875" customWidth="1"/>
    <col min="766" max="766" width="10.28515625" customWidth="1"/>
    <col min="767" max="767" width="12.140625" customWidth="1"/>
    <col min="768" max="768" width="8.28515625" customWidth="1"/>
    <col min="769" max="769" width="7.140625" customWidth="1"/>
    <col min="770" max="770" width="9.28515625" customWidth="1"/>
    <col min="771" max="771" width="8.5703125" customWidth="1"/>
    <col min="1018" max="1018" width="44.140625" customWidth="1"/>
    <col min="1019" max="1019" width="14.42578125" customWidth="1"/>
    <col min="1020" max="1020" width="10.7109375" customWidth="1"/>
    <col min="1021" max="1021" width="9.85546875" customWidth="1"/>
    <col min="1022" max="1022" width="10.28515625" customWidth="1"/>
    <col min="1023" max="1023" width="12.140625" customWidth="1"/>
    <col min="1024" max="1024" width="8.28515625" customWidth="1"/>
    <col min="1025" max="1025" width="7.140625" customWidth="1"/>
    <col min="1026" max="1026" width="9.28515625" customWidth="1"/>
    <col min="1027" max="1027" width="8.5703125" customWidth="1"/>
    <col min="1274" max="1274" width="44.140625" customWidth="1"/>
    <col min="1275" max="1275" width="14.42578125" customWidth="1"/>
    <col min="1276" max="1276" width="10.7109375" customWidth="1"/>
    <col min="1277" max="1277" width="9.85546875" customWidth="1"/>
    <col min="1278" max="1278" width="10.28515625" customWidth="1"/>
    <col min="1279" max="1279" width="12.140625" customWidth="1"/>
    <col min="1280" max="1280" width="8.28515625" customWidth="1"/>
    <col min="1281" max="1281" width="7.140625" customWidth="1"/>
    <col min="1282" max="1282" width="9.28515625" customWidth="1"/>
    <col min="1283" max="1283" width="8.5703125" customWidth="1"/>
    <col min="1530" max="1530" width="44.140625" customWidth="1"/>
    <col min="1531" max="1531" width="14.42578125" customWidth="1"/>
    <col min="1532" max="1532" width="10.7109375" customWidth="1"/>
    <col min="1533" max="1533" width="9.85546875" customWidth="1"/>
    <col min="1534" max="1534" width="10.28515625" customWidth="1"/>
    <col min="1535" max="1535" width="12.140625" customWidth="1"/>
    <col min="1536" max="1536" width="8.28515625" customWidth="1"/>
    <col min="1537" max="1537" width="7.140625" customWidth="1"/>
    <col min="1538" max="1538" width="9.28515625" customWidth="1"/>
    <col min="1539" max="1539" width="8.5703125" customWidth="1"/>
    <col min="1786" max="1786" width="44.140625" customWidth="1"/>
    <col min="1787" max="1787" width="14.42578125" customWidth="1"/>
    <col min="1788" max="1788" width="10.7109375" customWidth="1"/>
    <col min="1789" max="1789" width="9.85546875" customWidth="1"/>
    <col min="1790" max="1790" width="10.28515625" customWidth="1"/>
    <col min="1791" max="1791" width="12.140625" customWidth="1"/>
    <col min="1792" max="1792" width="8.28515625" customWidth="1"/>
    <col min="1793" max="1793" width="7.140625" customWidth="1"/>
    <col min="1794" max="1794" width="9.28515625" customWidth="1"/>
    <col min="1795" max="1795" width="8.5703125" customWidth="1"/>
    <col min="2042" max="2042" width="44.140625" customWidth="1"/>
    <col min="2043" max="2043" width="14.42578125" customWidth="1"/>
    <col min="2044" max="2044" width="10.7109375" customWidth="1"/>
    <col min="2045" max="2045" width="9.85546875" customWidth="1"/>
    <col min="2046" max="2046" width="10.28515625" customWidth="1"/>
    <col min="2047" max="2047" width="12.140625" customWidth="1"/>
    <col min="2048" max="2048" width="8.28515625" customWidth="1"/>
    <col min="2049" max="2049" width="7.140625" customWidth="1"/>
    <col min="2050" max="2050" width="9.28515625" customWidth="1"/>
    <col min="2051" max="2051" width="8.5703125" customWidth="1"/>
    <col min="2298" max="2298" width="44.140625" customWidth="1"/>
    <col min="2299" max="2299" width="14.42578125" customWidth="1"/>
    <col min="2300" max="2300" width="10.7109375" customWidth="1"/>
    <col min="2301" max="2301" width="9.85546875" customWidth="1"/>
    <col min="2302" max="2302" width="10.28515625" customWidth="1"/>
    <col min="2303" max="2303" width="12.140625" customWidth="1"/>
    <col min="2304" max="2304" width="8.28515625" customWidth="1"/>
    <col min="2305" max="2305" width="7.140625" customWidth="1"/>
    <col min="2306" max="2306" width="9.28515625" customWidth="1"/>
    <col min="2307" max="2307" width="8.5703125" customWidth="1"/>
    <col min="2554" max="2554" width="44.140625" customWidth="1"/>
    <col min="2555" max="2555" width="14.42578125" customWidth="1"/>
    <col min="2556" max="2556" width="10.7109375" customWidth="1"/>
    <col min="2557" max="2557" width="9.85546875" customWidth="1"/>
    <col min="2558" max="2558" width="10.28515625" customWidth="1"/>
    <col min="2559" max="2559" width="12.140625" customWidth="1"/>
    <col min="2560" max="2560" width="8.28515625" customWidth="1"/>
    <col min="2561" max="2561" width="7.140625" customWidth="1"/>
    <col min="2562" max="2562" width="9.28515625" customWidth="1"/>
    <col min="2563" max="2563" width="8.5703125" customWidth="1"/>
    <col min="2810" max="2810" width="44.140625" customWidth="1"/>
    <col min="2811" max="2811" width="14.42578125" customWidth="1"/>
    <col min="2812" max="2812" width="10.7109375" customWidth="1"/>
    <col min="2813" max="2813" width="9.85546875" customWidth="1"/>
    <col min="2814" max="2814" width="10.28515625" customWidth="1"/>
    <col min="2815" max="2815" width="12.140625" customWidth="1"/>
    <col min="2816" max="2816" width="8.28515625" customWidth="1"/>
    <col min="2817" max="2817" width="7.140625" customWidth="1"/>
    <col min="2818" max="2818" width="9.28515625" customWidth="1"/>
    <col min="2819" max="2819" width="8.5703125" customWidth="1"/>
    <col min="3066" max="3066" width="44.140625" customWidth="1"/>
    <col min="3067" max="3067" width="14.42578125" customWidth="1"/>
    <col min="3068" max="3068" width="10.7109375" customWidth="1"/>
    <col min="3069" max="3069" width="9.85546875" customWidth="1"/>
    <col min="3070" max="3070" width="10.28515625" customWidth="1"/>
    <col min="3071" max="3071" width="12.140625" customWidth="1"/>
    <col min="3072" max="3072" width="8.28515625" customWidth="1"/>
    <col min="3073" max="3073" width="7.140625" customWidth="1"/>
    <col min="3074" max="3074" width="9.28515625" customWidth="1"/>
    <col min="3075" max="3075" width="8.5703125" customWidth="1"/>
    <col min="3322" max="3322" width="44.140625" customWidth="1"/>
    <col min="3323" max="3323" width="14.42578125" customWidth="1"/>
    <col min="3324" max="3324" width="10.7109375" customWidth="1"/>
    <col min="3325" max="3325" width="9.85546875" customWidth="1"/>
    <col min="3326" max="3326" width="10.28515625" customWidth="1"/>
    <col min="3327" max="3327" width="12.140625" customWidth="1"/>
    <col min="3328" max="3328" width="8.28515625" customWidth="1"/>
    <col min="3329" max="3329" width="7.140625" customWidth="1"/>
    <col min="3330" max="3330" width="9.28515625" customWidth="1"/>
    <col min="3331" max="3331" width="8.5703125" customWidth="1"/>
    <col min="3578" max="3578" width="44.140625" customWidth="1"/>
    <col min="3579" max="3579" width="14.42578125" customWidth="1"/>
    <col min="3580" max="3580" width="10.7109375" customWidth="1"/>
    <col min="3581" max="3581" width="9.85546875" customWidth="1"/>
    <col min="3582" max="3582" width="10.28515625" customWidth="1"/>
    <col min="3583" max="3583" width="12.140625" customWidth="1"/>
    <col min="3584" max="3584" width="8.28515625" customWidth="1"/>
    <col min="3585" max="3585" width="7.140625" customWidth="1"/>
    <col min="3586" max="3586" width="9.28515625" customWidth="1"/>
    <col min="3587" max="3587" width="8.5703125" customWidth="1"/>
    <col min="3834" max="3834" width="44.140625" customWidth="1"/>
    <col min="3835" max="3835" width="14.42578125" customWidth="1"/>
    <col min="3836" max="3836" width="10.7109375" customWidth="1"/>
    <col min="3837" max="3837" width="9.85546875" customWidth="1"/>
    <col min="3838" max="3838" width="10.28515625" customWidth="1"/>
    <col min="3839" max="3839" width="12.140625" customWidth="1"/>
    <col min="3840" max="3840" width="8.28515625" customWidth="1"/>
    <col min="3841" max="3841" width="7.140625" customWidth="1"/>
    <col min="3842" max="3842" width="9.28515625" customWidth="1"/>
    <col min="3843" max="3843" width="8.5703125" customWidth="1"/>
    <col min="4090" max="4090" width="44.140625" customWidth="1"/>
    <col min="4091" max="4091" width="14.42578125" customWidth="1"/>
    <col min="4092" max="4092" width="10.7109375" customWidth="1"/>
    <col min="4093" max="4093" width="9.85546875" customWidth="1"/>
    <col min="4094" max="4094" width="10.28515625" customWidth="1"/>
    <col min="4095" max="4095" width="12.140625" customWidth="1"/>
    <col min="4096" max="4096" width="8.28515625" customWidth="1"/>
    <col min="4097" max="4097" width="7.140625" customWidth="1"/>
    <col min="4098" max="4098" width="9.28515625" customWidth="1"/>
    <col min="4099" max="4099" width="8.5703125" customWidth="1"/>
    <col min="4346" max="4346" width="44.140625" customWidth="1"/>
    <col min="4347" max="4347" width="14.42578125" customWidth="1"/>
    <col min="4348" max="4348" width="10.7109375" customWidth="1"/>
    <col min="4349" max="4349" width="9.85546875" customWidth="1"/>
    <col min="4350" max="4350" width="10.28515625" customWidth="1"/>
    <col min="4351" max="4351" width="12.140625" customWidth="1"/>
    <col min="4352" max="4352" width="8.28515625" customWidth="1"/>
    <col min="4353" max="4353" width="7.140625" customWidth="1"/>
    <col min="4354" max="4354" width="9.28515625" customWidth="1"/>
    <col min="4355" max="4355" width="8.5703125" customWidth="1"/>
    <col min="4602" max="4602" width="44.140625" customWidth="1"/>
    <col min="4603" max="4603" width="14.42578125" customWidth="1"/>
    <col min="4604" max="4604" width="10.7109375" customWidth="1"/>
    <col min="4605" max="4605" width="9.85546875" customWidth="1"/>
    <col min="4606" max="4606" width="10.28515625" customWidth="1"/>
    <col min="4607" max="4607" width="12.140625" customWidth="1"/>
    <col min="4608" max="4608" width="8.28515625" customWidth="1"/>
    <col min="4609" max="4609" width="7.140625" customWidth="1"/>
    <col min="4610" max="4610" width="9.28515625" customWidth="1"/>
    <col min="4611" max="4611" width="8.5703125" customWidth="1"/>
    <col min="4858" max="4858" width="44.140625" customWidth="1"/>
    <col min="4859" max="4859" width="14.42578125" customWidth="1"/>
    <col min="4860" max="4860" width="10.7109375" customWidth="1"/>
    <col min="4861" max="4861" width="9.85546875" customWidth="1"/>
    <col min="4862" max="4862" width="10.28515625" customWidth="1"/>
    <col min="4863" max="4863" width="12.140625" customWidth="1"/>
    <col min="4864" max="4864" width="8.28515625" customWidth="1"/>
    <col min="4865" max="4865" width="7.140625" customWidth="1"/>
    <col min="4866" max="4866" width="9.28515625" customWidth="1"/>
    <col min="4867" max="4867" width="8.5703125" customWidth="1"/>
    <col min="5114" max="5114" width="44.140625" customWidth="1"/>
    <col min="5115" max="5115" width="14.42578125" customWidth="1"/>
    <col min="5116" max="5116" width="10.7109375" customWidth="1"/>
    <col min="5117" max="5117" width="9.85546875" customWidth="1"/>
    <col min="5118" max="5118" width="10.28515625" customWidth="1"/>
    <col min="5119" max="5119" width="12.140625" customWidth="1"/>
    <col min="5120" max="5120" width="8.28515625" customWidth="1"/>
    <col min="5121" max="5121" width="7.140625" customWidth="1"/>
    <col min="5122" max="5122" width="9.28515625" customWidth="1"/>
    <col min="5123" max="5123" width="8.5703125" customWidth="1"/>
    <col min="5370" max="5370" width="44.140625" customWidth="1"/>
    <col min="5371" max="5371" width="14.42578125" customWidth="1"/>
    <col min="5372" max="5372" width="10.7109375" customWidth="1"/>
    <col min="5373" max="5373" width="9.85546875" customWidth="1"/>
    <col min="5374" max="5374" width="10.28515625" customWidth="1"/>
    <col min="5375" max="5375" width="12.140625" customWidth="1"/>
    <col min="5376" max="5376" width="8.28515625" customWidth="1"/>
    <col min="5377" max="5377" width="7.140625" customWidth="1"/>
    <col min="5378" max="5378" width="9.28515625" customWidth="1"/>
    <col min="5379" max="5379" width="8.5703125" customWidth="1"/>
    <col min="5626" max="5626" width="44.140625" customWidth="1"/>
    <col min="5627" max="5627" width="14.42578125" customWidth="1"/>
    <col min="5628" max="5628" width="10.7109375" customWidth="1"/>
    <col min="5629" max="5629" width="9.85546875" customWidth="1"/>
    <col min="5630" max="5630" width="10.28515625" customWidth="1"/>
    <col min="5631" max="5631" width="12.140625" customWidth="1"/>
    <col min="5632" max="5632" width="8.28515625" customWidth="1"/>
    <col min="5633" max="5633" width="7.140625" customWidth="1"/>
    <col min="5634" max="5634" width="9.28515625" customWidth="1"/>
    <col min="5635" max="5635" width="8.5703125" customWidth="1"/>
    <col min="5882" max="5882" width="44.140625" customWidth="1"/>
    <col min="5883" max="5883" width="14.42578125" customWidth="1"/>
    <col min="5884" max="5884" width="10.7109375" customWidth="1"/>
    <col min="5885" max="5885" width="9.85546875" customWidth="1"/>
    <col min="5886" max="5886" width="10.28515625" customWidth="1"/>
    <col min="5887" max="5887" width="12.140625" customWidth="1"/>
    <col min="5888" max="5888" width="8.28515625" customWidth="1"/>
    <col min="5889" max="5889" width="7.140625" customWidth="1"/>
    <col min="5890" max="5890" width="9.28515625" customWidth="1"/>
    <col min="5891" max="5891" width="8.5703125" customWidth="1"/>
    <col min="6138" max="6138" width="44.140625" customWidth="1"/>
    <col min="6139" max="6139" width="14.42578125" customWidth="1"/>
    <col min="6140" max="6140" width="10.7109375" customWidth="1"/>
    <col min="6141" max="6141" width="9.85546875" customWidth="1"/>
    <col min="6142" max="6142" width="10.28515625" customWidth="1"/>
    <col min="6143" max="6143" width="12.140625" customWidth="1"/>
    <col min="6144" max="6144" width="8.28515625" customWidth="1"/>
    <col min="6145" max="6145" width="7.140625" customWidth="1"/>
    <col min="6146" max="6146" width="9.28515625" customWidth="1"/>
    <col min="6147" max="6147" width="8.5703125" customWidth="1"/>
    <col min="6394" max="6394" width="44.140625" customWidth="1"/>
    <col min="6395" max="6395" width="14.42578125" customWidth="1"/>
    <col min="6396" max="6396" width="10.7109375" customWidth="1"/>
    <col min="6397" max="6397" width="9.85546875" customWidth="1"/>
    <col min="6398" max="6398" width="10.28515625" customWidth="1"/>
    <col min="6399" max="6399" width="12.140625" customWidth="1"/>
    <col min="6400" max="6400" width="8.28515625" customWidth="1"/>
    <col min="6401" max="6401" width="7.140625" customWidth="1"/>
    <col min="6402" max="6402" width="9.28515625" customWidth="1"/>
    <col min="6403" max="6403" width="8.5703125" customWidth="1"/>
    <col min="6650" max="6650" width="44.140625" customWidth="1"/>
    <col min="6651" max="6651" width="14.42578125" customWidth="1"/>
    <col min="6652" max="6652" width="10.7109375" customWidth="1"/>
    <col min="6653" max="6653" width="9.85546875" customWidth="1"/>
    <col min="6654" max="6654" width="10.28515625" customWidth="1"/>
    <col min="6655" max="6655" width="12.140625" customWidth="1"/>
    <col min="6656" max="6656" width="8.28515625" customWidth="1"/>
    <col min="6657" max="6657" width="7.140625" customWidth="1"/>
    <col min="6658" max="6658" width="9.28515625" customWidth="1"/>
    <col min="6659" max="6659" width="8.5703125" customWidth="1"/>
    <col min="6906" max="6906" width="44.140625" customWidth="1"/>
    <col min="6907" max="6907" width="14.42578125" customWidth="1"/>
    <col min="6908" max="6908" width="10.7109375" customWidth="1"/>
    <col min="6909" max="6909" width="9.85546875" customWidth="1"/>
    <col min="6910" max="6910" width="10.28515625" customWidth="1"/>
    <col min="6911" max="6911" width="12.140625" customWidth="1"/>
    <col min="6912" max="6912" width="8.28515625" customWidth="1"/>
    <col min="6913" max="6913" width="7.140625" customWidth="1"/>
    <col min="6914" max="6914" width="9.28515625" customWidth="1"/>
    <col min="6915" max="6915" width="8.5703125" customWidth="1"/>
    <col min="7162" max="7162" width="44.140625" customWidth="1"/>
    <col min="7163" max="7163" width="14.42578125" customWidth="1"/>
    <col min="7164" max="7164" width="10.7109375" customWidth="1"/>
    <col min="7165" max="7165" width="9.85546875" customWidth="1"/>
    <col min="7166" max="7166" width="10.28515625" customWidth="1"/>
    <col min="7167" max="7167" width="12.140625" customWidth="1"/>
    <col min="7168" max="7168" width="8.28515625" customWidth="1"/>
    <col min="7169" max="7169" width="7.140625" customWidth="1"/>
    <col min="7170" max="7170" width="9.28515625" customWidth="1"/>
    <col min="7171" max="7171" width="8.5703125" customWidth="1"/>
    <col min="7418" max="7418" width="44.140625" customWidth="1"/>
    <col min="7419" max="7419" width="14.42578125" customWidth="1"/>
    <col min="7420" max="7420" width="10.7109375" customWidth="1"/>
    <col min="7421" max="7421" width="9.85546875" customWidth="1"/>
    <col min="7422" max="7422" width="10.28515625" customWidth="1"/>
    <col min="7423" max="7423" width="12.140625" customWidth="1"/>
    <col min="7424" max="7424" width="8.28515625" customWidth="1"/>
    <col min="7425" max="7425" width="7.140625" customWidth="1"/>
    <col min="7426" max="7426" width="9.28515625" customWidth="1"/>
    <col min="7427" max="7427" width="8.5703125" customWidth="1"/>
    <col min="7674" max="7674" width="44.140625" customWidth="1"/>
    <col min="7675" max="7675" width="14.42578125" customWidth="1"/>
    <col min="7676" max="7676" width="10.7109375" customWidth="1"/>
    <col min="7677" max="7677" width="9.85546875" customWidth="1"/>
    <col min="7678" max="7678" width="10.28515625" customWidth="1"/>
    <col min="7679" max="7679" width="12.140625" customWidth="1"/>
    <col min="7680" max="7680" width="8.28515625" customWidth="1"/>
    <col min="7681" max="7681" width="7.140625" customWidth="1"/>
    <col min="7682" max="7682" width="9.28515625" customWidth="1"/>
    <col min="7683" max="7683" width="8.5703125" customWidth="1"/>
    <col min="7930" max="7930" width="44.140625" customWidth="1"/>
    <col min="7931" max="7931" width="14.42578125" customWidth="1"/>
    <col min="7932" max="7932" width="10.7109375" customWidth="1"/>
    <col min="7933" max="7933" width="9.85546875" customWidth="1"/>
    <col min="7934" max="7934" width="10.28515625" customWidth="1"/>
    <col min="7935" max="7935" width="12.140625" customWidth="1"/>
    <col min="7936" max="7936" width="8.28515625" customWidth="1"/>
    <col min="7937" max="7937" width="7.140625" customWidth="1"/>
    <col min="7938" max="7938" width="9.28515625" customWidth="1"/>
    <col min="7939" max="7939" width="8.5703125" customWidth="1"/>
    <col min="8186" max="8186" width="44.140625" customWidth="1"/>
    <col min="8187" max="8187" width="14.42578125" customWidth="1"/>
    <col min="8188" max="8188" width="10.7109375" customWidth="1"/>
    <col min="8189" max="8189" width="9.85546875" customWidth="1"/>
    <col min="8190" max="8190" width="10.28515625" customWidth="1"/>
    <col min="8191" max="8191" width="12.140625" customWidth="1"/>
    <col min="8192" max="8192" width="8.28515625" customWidth="1"/>
    <col min="8193" max="8193" width="7.140625" customWidth="1"/>
    <col min="8194" max="8194" width="9.28515625" customWidth="1"/>
    <col min="8195" max="8195" width="8.5703125" customWidth="1"/>
    <col min="8442" max="8442" width="44.140625" customWidth="1"/>
    <col min="8443" max="8443" width="14.42578125" customWidth="1"/>
    <col min="8444" max="8444" width="10.7109375" customWidth="1"/>
    <col min="8445" max="8445" width="9.85546875" customWidth="1"/>
    <col min="8446" max="8446" width="10.28515625" customWidth="1"/>
    <col min="8447" max="8447" width="12.140625" customWidth="1"/>
    <col min="8448" max="8448" width="8.28515625" customWidth="1"/>
    <col min="8449" max="8449" width="7.140625" customWidth="1"/>
    <col min="8450" max="8450" width="9.28515625" customWidth="1"/>
    <col min="8451" max="8451" width="8.5703125" customWidth="1"/>
    <col min="8698" max="8698" width="44.140625" customWidth="1"/>
    <col min="8699" max="8699" width="14.42578125" customWidth="1"/>
    <col min="8700" max="8700" width="10.7109375" customWidth="1"/>
    <col min="8701" max="8701" width="9.85546875" customWidth="1"/>
    <col min="8702" max="8702" width="10.28515625" customWidth="1"/>
    <col min="8703" max="8703" width="12.140625" customWidth="1"/>
    <col min="8704" max="8704" width="8.28515625" customWidth="1"/>
    <col min="8705" max="8705" width="7.140625" customWidth="1"/>
    <col min="8706" max="8706" width="9.28515625" customWidth="1"/>
    <col min="8707" max="8707" width="8.5703125" customWidth="1"/>
    <col min="8954" max="8954" width="44.140625" customWidth="1"/>
    <col min="8955" max="8955" width="14.42578125" customWidth="1"/>
    <col min="8956" max="8956" width="10.7109375" customWidth="1"/>
    <col min="8957" max="8957" width="9.85546875" customWidth="1"/>
    <col min="8958" max="8958" width="10.28515625" customWidth="1"/>
    <col min="8959" max="8959" width="12.140625" customWidth="1"/>
    <col min="8960" max="8960" width="8.28515625" customWidth="1"/>
    <col min="8961" max="8961" width="7.140625" customWidth="1"/>
    <col min="8962" max="8962" width="9.28515625" customWidth="1"/>
    <col min="8963" max="8963" width="8.5703125" customWidth="1"/>
    <col min="9210" max="9210" width="44.140625" customWidth="1"/>
    <col min="9211" max="9211" width="14.42578125" customWidth="1"/>
    <col min="9212" max="9212" width="10.7109375" customWidth="1"/>
    <col min="9213" max="9213" width="9.85546875" customWidth="1"/>
    <col min="9214" max="9214" width="10.28515625" customWidth="1"/>
    <col min="9215" max="9215" width="12.140625" customWidth="1"/>
    <col min="9216" max="9216" width="8.28515625" customWidth="1"/>
    <col min="9217" max="9217" width="7.140625" customWidth="1"/>
    <col min="9218" max="9218" width="9.28515625" customWidth="1"/>
    <col min="9219" max="9219" width="8.5703125" customWidth="1"/>
    <col min="9466" max="9466" width="44.140625" customWidth="1"/>
    <col min="9467" max="9467" width="14.42578125" customWidth="1"/>
    <col min="9468" max="9468" width="10.7109375" customWidth="1"/>
    <col min="9469" max="9469" width="9.85546875" customWidth="1"/>
    <col min="9470" max="9470" width="10.28515625" customWidth="1"/>
    <col min="9471" max="9471" width="12.140625" customWidth="1"/>
    <col min="9472" max="9472" width="8.28515625" customWidth="1"/>
    <col min="9473" max="9473" width="7.140625" customWidth="1"/>
    <col min="9474" max="9474" width="9.28515625" customWidth="1"/>
    <col min="9475" max="9475" width="8.5703125" customWidth="1"/>
    <col min="9722" max="9722" width="44.140625" customWidth="1"/>
    <col min="9723" max="9723" width="14.42578125" customWidth="1"/>
    <col min="9724" max="9724" width="10.7109375" customWidth="1"/>
    <col min="9725" max="9725" width="9.85546875" customWidth="1"/>
    <col min="9726" max="9726" width="10.28515625" customWidth="1"/>
    <col min="9727" max="9727" width="12.140625" customWidth="1"/>
    <col min="9728" max="9728" width="8.28515625" customWidth="1"/>
    <col min="9729" max="9729" width="7.140625" customWidth="1"/>
    <col min="9730" max="9730" width="9.28515625" customWidth="1"/>
    <col min="9731" max="9731" width="8.5703125" customWidth="1"/>
    <col min="9978" max="9978" width="44.140625" customWidth="1"/>
    <col min="9979" max="9979" width="14.42578125" customWidth="1"/>
    <col min="9980" max="9980" width="10.7109375" customWidth="1"/>
    <col min="9981" max="9981" width="9.85546875" customWidth="1"/>
    <col min="9982" max="9982" width="10.28515625" customWidth="1"/>
    <col min="9983" max="9983" width="12.140625" customWidth="1"/>
    <col min="9984" max="9984" width="8.28515625" customWidth="1"/>
    <col min="9985" max="9985" width="7.140625" customWidth="1"/>
    <col min="9986" max="9986" width="9.28515625" customWidth="1"/>
    <col min="9987" max="9987" width="8.5703125" customWidth="1"/>
    <col min="10234" max="10234" width="44.140625" customWidth="1"/>
    <col min="10235" max="10235" width="14.42578125" customWidth="1"/>
    <col min="10236" max="10236" width="10.7109375" customWidth="1"/>
    <col min="10237" max="10237" width="9.85546875" customWidth="1"/>
    <col min="10238" max="10238" width="10.28515625" customWidth="1"/>
    <col min="10239" max="10239" width="12.140625" customWidth="1"/>
    <col min="10240" max="10240" width="8.28515625" customWidth="1"/>
    <col min="10241" max="10241" width="7.140625" customWidth="1"/>
    <col min="10242" max="10242" width="9.28515625" customWidth="1"/>
    <col min="10243" max="10243" width="8.5703125" customWidth="1"/>
    <col min="10490" max="10490" width="44.140625" customWidth="1"/>
    <col min="10491" max="10491" width="14.42578125" customWidth="1"/>
    <col min="10492" max="10492" width="10.7109375" customWidth="1"/>
    <col min="10493" max="10493" width="9.85546875" customWidth="1"/>
    <col min="10494" max="10494" width="10.28515625" customWidth="1"/>
    <col min="10495" max="10495" width="12.140625" customWidth="1"/>
    <col min="10496" max="10496" width="8.28515625" customWidth="1"/>
    <col min="10497" max="10497" width="7.140625" customWidth="1"/>
    <col min="10498" max="10498" width="9.28515625" customWidth="1"/>
    <col min="10499" max="10499" width="8.5703125" customWidth="1"/>
    <col min="10746" max="10746" width="44.140625" customWidth="1"/>
    <col min="10747" max="10747" width="14.42578125" customWidth="1"/>
    <col min="10748" max="10748" width="10.7109375" customWidth="1"/>
    <col min="10749" max="10749" width="9.85546875" customWidth="1"/>
    <col min="10750" max="10750" width="10.28515625" customWidth="1"/>
    <col min="10751" max="10751" width="12.140625" customWidth="1"/>
    <col min="10752" max="10752" width="8.28515625" customWidth="1"/>
    <col min="10753" max="10753" width="7.140625" customWidth="1"/>
    <col min="10754" max="10754" width="9.28515625" customWidth="1"/>
    <col min="10755" max="10755" width="8.5703125" customWidth="1"/>
    <col min="11002" max="11002" width="44.140625" customWidth="1"/>
    <col min="11003" max="11003" width="14.42578125" customWidth="1"/>
    <col min="11004" max="11004" width="10.7109375" customWidth="1"/>
    <col min="11005" max="11005" width="9.85546875" customWidth="1"/>
    <col min="11006" max="11006" width="10.28515625" customWidth="1"/>
    <col min="11007" max="11007" width="12.140625" customWidth="1"/>
    <col min="11008" max="11008" width="8.28515625" customWidth="1"/>
    <col min="11009" max="11009" width="7.140625" customWidth="1"/>
    <col min="11010" max="11010" width="9.28515625" customWidth="1"/>
    <col min="11011" max="11011" width="8.5703125" customWidth="1"/>
    <col min="11258" max="11258" width="44.140625" customWidth="1"/>
    <col min="11259" max="11259" width="14.42578125" customWidth="1"/>
    <col min="11260" max="11260" width="10.7109375" customWidth="1"/>
    <col min="11261" max="11261" width="9.85546875" customWidth="1"/>
    <col min="11262" max="11262" width="10.28515625" customWidth="1"/>
    <col min="11263" max="11263" width="12.140625" customWidth="1"/>
    <col min="11264" max="11264" width="8.28515625" customWidth="1"/>
    <col min="11265" max="11265" width="7.140625" customWidth="1"/>
    <col min="11266" max="11266" width="9.28515625" customWidth="1"/>
    <col min="11267" max="11267" width="8.5703125" customWidth="1"/>
    <col min="11514" max="11514" width="44.140625" customWidth="1"/>
    <col min="11515" max="11515" width="14.42578125" customWidth="1"/>
    <col min="11516" max="11516" width="10.7109375" customWidth="1"/>
    <col min="11517" max="11517" width="9.85546875" customWidth="1"/>
    <col min="11518" max="11518" width="10.28515625" customWidth="1"/>
    <col min="11519" max="11519" width="12.140625" customWidth="1"/>
    <col min="11520" max="11520" width="8.28515625" customWidth="1"/>
    <col min="11521" max="11521" width="7.140625" customWidth="1"/>
    <col min="11522" max="11522" width="9.28515625" customWidth="1"/>
    <col min="11523" max="11523" width="8.5703125" customWidth="1"/>
    <col min="11770" max="11770" width="44.140625" customWidth="1"/>
    <col min="11771" max="11771" width="14.42578125" customWidth="1"/>
    <col min="11772" max="11772" width="10.7109375" customWidth="1"/>
    <col min="11773" max="11773" width="9.85546875" customWidth="1"/>
    <col min="11774" max="11774" width="10.28515625" customWidth="1"/>
    <col min="11775" max="11775" width="12.140625" customWidth="1"/>
    <col min="11776" max="11776" width="8.28515625" customWidth="1"/>
    <col min="11777" max="11777" width="7.140625" customWidth="1"/>
    <col min="11778" max="11778" width="9.28515625" customWidth="1"/>
    <col min="11779" max="11779" width="8.5703125" customWidth="1"/>
    <col min="12026" max="12026" width="44.140625" customWidth="1"/>
    <col min="12027" max="12027" width="14.42578125" customWidth="1"/>
    <col min="12028" max="12028" width="10.7109375" customWidth="1"/>
    <col min="12029" max="12029" width="9.85546875" customWidth="1"/>
    <col min="12030" max="12030" width="10.28515625" customWidth="1"/>
    <col min="12031" max="12031" width="12.140625" customWidth="1"/>
    <col min="12032" max="12032" width="8.28515625" customWidth="1"/>
    <col min="12033" max="12033" width="7.140625" customWidth="1"/>
    <col min="12034" max="12034" width="9.28515625" customWidth="1"/>
    <col min="12035" max="12035" width="8.5703125" customWidth="1"/>
    <col min="12282" max="12282" width="44.140625" customWidth="1"/>
    <col min="12283" max="12283" width="14.42578125" customWidth="1"/>
    <col min="12284" max="12284" width="10.7109375" customWidth="1"/>
    <col min="12285" max="12285" width="9.85546875" customWidth="1"/>
    <col min="12286" max="12286" width="10.28515625" customWidth="1"/>
    <col min="12287" max="12287" width="12.140625" customWidth="1"/>
    <col min="12288" max="12288" width="8.28515625" customWidth="1"/>
    <col min="12289" max="12289" width="7.140625" customWidth="1"/>
    <col min="12290" max="12290" width="9.28515625" customWidth="1"/>
    <col min="12291" max="12291" width="8.5703125" customWidth="1"/>
    <col min="12538" max="12538" width="44.140625" customWidth="1"/>
    <col min="12539" max="12539" width="14.42578125" customWidth="1"/>
    <col min="12540" max="12540" width="10.7109375" customWidth="1"/>
    <col min="12541" max="12541" width="9.85546875" customWidth="1"/>
    <col min="12542" max="12542" width="10.28515625" customWidth="1"/>
    <col min="12543" max="12543" width="12.140625" customWidth="1"/>
    <col min="12544" max="12544" width="8.28515625" customWidth="1"/>
    <col min="12545" max="12545" width="7.140625" customWidth="1"/>
    <col min="12546" max="12546" width="9.28515625" customWidth="1"/>
    <col min="12547" max="12547" width="8.5703125" customWidth="1"/>
    <col min="12794" max="12794" width="44.140625" customWidth="1"/>
    <col min="12795" max="12795" width="14.42578125" customWidth="1"/>
    <col min="12796" max="12796" width="10.7109375" customWidth="1"/>
    <col min="12797" max="12797" width="9.85546875" customWidth="1"/>
    <col min="12798" max="12798" width="10.28515625" customWidth="1"/>
    <col min="12799" max="12799" width="12.140625" customWidth="1"/>
    <col min="12800" max="12800" width="8.28515625" customWidth="1"/>
    <col min="12801" max="12801" width="7.140625" customWidth="1"/>
    <col min="12802" max="12802" width="9.28515625" customWidth="1"/>
    <col min="12803" max="12803" width="8.5703125" customWidth="1"/>
    <col min="13050" max="13050" width="44.140625" customWidth="1"/>
    <col min="13051" max="13051" width="14.42578125" customWidth="1"/>
    <col min="13052" max="13052" width="10.7109375" customWidth="1"/>
    <col min="13053" max="13053" width="9.85546875" customWidth="1"/>
    <col min="13054" max="13054" width="10.28515625" customWidth="1"/>
    <col min="13055" max="13055" width="12.140625" customWidth="1"/>
    <col min="13056" max="13056" width="8.28515625" customWidth="1"/>
    <col min="13057" max="13057" width="7.140625" customWidth="1"/>
    <col min="13058" max="13058" width="9.28515625" customWidth="1"/>
    <col min="13059" max="13059" width="8.5703125" customWidth="1"/>
    <col min="13306" max="13306" width="44.140625" customWidth="1"/>
    <col min="13307" max="13307" width="14.42578125" customWidth="1"/>
    <col min="13308" max="13308" width="10.7109375" customWidth="1"/>
    <col min="13309" max="13309" width="9.85546875" customWidth="1"/>
    <col min="13310" max="13310" width="10.28515625" customWidth="1"/>
    <col min="13311" max="13311" width="12.140625" customWidth="1"/>
    <col min="13312" max="13312" width="8.28515625" customWidth="1"/>
    <col min="13313" max="13313" width="7.140625" customWidth="1"/>
    <col min="13314" max="13314" width="9.28515625" customWidth="1"/>
    <col min="13315" max="13315" width="8.5703125" customWidth="1"/>
    <col min="13562" max="13562" width="44.140625" customWidth="1"/>
    <col min="13563" max="13563" width="14.42578125" customWidth="1"/>
    <col min="13564" max="13564" width="10.7109375" customWidth="1"/>
    <col min="13565" max="13565" width="9.85546875" customWidth="1"/>
    <col min="13566" max="13566" width="10.28515625" customWidth="1"/>
    <col min="13567" max="13567" width="12.140625" customWidth="1"/>
    <col min="13568" max="13568" width="8.28515625" customWidth="1"/>
    <col min="13569" max="13569" width="7.140625" customWidth="1"/>
    <col min="13570" max="13570" width="9.28515625" customWidth="1"/>
    <col min="13571" max="13571" width="8.5703125" customWidth="1"/>
    <col min="13818" max="13818" width="44.140625" customWidth="1"/>
    <col min="13819" max="13819" width="14.42578125" customWidth="1"/>
    <col min="13820" max="13820" width="10.7109375" customWidth="1"/>
    <col min="13821" max="13821" width="9.85546875" customWidth="1"/>
    <col min="13822" max="13822" width="10.28515625" customWidth="1"/>
    <col min="13823" max="13823" width="12.140625" customWidth="1"/>
    <col min="13824" max="13824" width="8.28515625" customWidth="1"/>
    <col min="13825" max="13825" width="7.140625" customWidth="1"/>
    <col min="13826" max="13826" width="9.28515625" customWidth="1"/>
    <col min="13827" max="13827" width="8.5703125" customWidth="1"/>
    <col min="14074" max="14074" width="44.140625" customWidth="1"/>
    <col min="14075" max="14075" width="14.42578125" customWidth="1"/>
    <col min="14076" max="14076" width="10.7109375" customWidth="1"/>
    <col min="14077" max="14077" width="9.85546875" customWidth="1"/>
    <col min="14078" max="14078" width="10.28515625" customWidth="1"/>
    <col min="14079" max="14079" width="12.140625" customWidth="1"/>
    <col min="14080" max="14080" width="8.28515625" customWidth="1"/>
    <col min="14081" max="14081" width="7.140625" customWidth="1"/>
    <col min="14082" max="14082" width="9.28515625" customWidth="1"/>
    <col min="14083" max="14083" width="8.5703125" customWidth="1"/>
    <col min="14330" max="14330" width="44.140625" customWidth="1"/>
    <col min="14331" max="14331" width="14.42578125" customWidth="1"/>
    <col min="14332" max="14332" width="10.7109375" customWidth="1"/>
    <col min="14333" max="14333" width="9.85546875" customWidth="1"/>
    <col min="14334" max="14334" width="10.28515625" customWidth="1"/>
    <col min="14335" max="14335" width="12.140625" customWidth="1"/>
    <col min="14336" max="14336" width="8.28515625" customWidth="1"/>
    <col min="14337" max="14337" width="7.140625" customWidth="1"/>
    <col min="14338" max="14338" width="9.28515625" customWidth="1"/>
    <col min="14339" max="14339" width="8.5703125" customWidth="1"/>
    <col min="14586" max="14586" width="44.140625" customWidth="1"/>
    <col min="14587" max="14587" width="14.42578125" customWidth="1"/>
    <col min="14588" max="14588" width="10.7109375" customWidth="1"/>
    <col min="14589" max="14589" width="9.85546875" customWidth="1"/>
    <col min="14590" max="14590" width="10.28515625" customWidth="1"/>
    <col min="14591" max="14591" width="12.140625" customWidth="1"/>
    <col min="14592" max="14592" width="8.28515625" customWidth="1"/>
    <col min="14593" max="14593" width="7.140625" customWidth="1"/>
    <col min="14594" max="14594" width="9.28515625" customWidth="1"/>
    <col min="14595" max="14595" width="8.5703125" customWidth="1"/>
    <col min="14842" max="14842" width="44.140625" customWidth="1"/>
    <col min="14843" max="14843" width="14.42578125" customWidth="1"/>
    <col min="14844" max="14844" width="10.7109375" customWidth="1"/>
    <col min="14845" max="14845" width="9.85546875" customWidth="1"/>
    <col min="14846" max="14846" width="10.28515625" customWidth="1"/>
    <col min="14847" max="14847" width="12.140625" customWidth="1"/>
    <col min="14848" max="14848" width="8.28515625" customWidth="1"/>
    <col min="14849" max="14849" width="7.140625" customWidth="1"/>
    <col min="14850" max="14850" width="9.28515625" customWidth="1"/>
    <col min="14851" max="14851" width="8.5703125" customWidth="1"/>
    <col min="15098" max="15098" width="44.140625" customWidth="1"/>
    <col min="15099" max="15099" width="14.42578125" customWidth="1"/>
    <col min="15100" max="15100" width="10.7109375" customWidth="1"/>
    <col min="15101" max="15101" width="9.85546875" customWidth="1"/>
    <col min="15102" max="15102" width="10.28515625" customWidth="1"/>
    <col min="15103" max="15103" width="12.140625" customWidth="1"/>
    <col min="15104" max="15104" width="8.28515625" customWidth="1"/>
    <col min="15105" max="15105" width="7.140625" customWidth="1"/>
    <col min="15106" max="15106" width="9.28515625" customWidth="1"/>
    <col min="15107" max="15107" width="8.5703125" customWidth="1"/>
    <col min="15354" max="15354" width="44.140625" customWidth="1"/>
    <col min="15355" max="15355" width="14.42578125" customWidth="1"/>
    <col min="15356" max="15356" width="10.7109375" customWidth="1"/>
    <col min="15357" max="15357" width="9.85546875" customWidth="1"/>
    <col min="15358" max="15358" width="10.28515625" customWidth="1"/>
    <col min="15359" max="15359" width="12.140625" customWidth="1"/>
    <col min="15360" max="15360" width="8.28515625" customWidth="1"/>
    <col min="15361" max="15361" width="7.140625" customWidth="1"/>
    <col min="15362" max="15362" width="9.28515625" customWidth="1"/>
    <col min="15363" max="15363" width="8.5703125" customWidth="1"/>
    <col min="15610" max="15610" width="44.140625" customWidth="1"/>
    <col min="15611" max="15611" width="14.42578125" customWidth="1"/>
    <col min="15612" max="15612" width="10.7109375" customWidth="1"/>
    <col min="15613" max="15613" width="9.85546875" customWidth="1"/>
    <col min="15614" max="15614" width="10.28515625" customWidth="1"/>
    <col min="15615" max="15615" width="12.140625" customWidth="1"/>
    <col min="15616" max="15616" width="8.28515625" customWidth="1"/>
    <col min="15617" max="15617" width="7.140625" customWidth="1"/>
    <col min="15618" max="15618" width="9.28515625" customWidth="1"/>
    <col min="15619" max="15619" width="8.5703125" customWidth="1"/>
    <col min="15866" max="15866" width="44.140625" customWidth="1"/>
    <col min="15867" max="15867" width="14.42578125" customWidth="1"/>
    <col min="15868" max="15868" width="10.7109375" customWidth="1"/>
    <col min="15869" max="15869" width="9.85546875" customWidth="1"/>
    <col min="15870" max="15870" width="10.28515625" customWidth="1"/>
    <col min="15871" max="15871" width="12.140625" customWidth="1"/>
    <col min="15872" max="15872" width="8.28515625" customWidth="1"/>
    <col min="15873" max="15873" width="7.140625" customWidth="1"/>
    <col min="15874" max="15874" width="9.28515625" customWidth="1"/>
    <col min="15875" max="15875" width="8.5703125" customWidth="1"/>
    <col min="16122" max="16122" width="44.140625" customWidth="1"/>
    <col min="16123" max="16123" width="14.42578125" customWidth="1"/>
    <col min="16124" max="16124" width="10.7109375" customWidth="1"/>
    <col min="16125" max="16125" width="9.85546875" customWidth="1"/>
    <col min="16126" max="16126" width="10.28515625" customWidth="1"/>
    <col min="16127" max="16127" width="12.140625" customWidth="1"/>
    <col min="16128" max="16128" width="8.28515625" customWidth="1"/>
    <col min="16129" max="16129" width="7.140625" customWidth="1"/>
    <col min="16130" max="16130" width="9.28515625" customWidth="1"/>
    <col min="16131" max="16131" width="8.5703125" customWidth="1"/>
  </cols>
  <sheetData>
    <row r="1" spans="1:7" ht="10.5" customHeight="1" x14ac:dyDescent="0.25"/>
    <row r="2" spans="1:7" ht="11.25" customHeight="1" x14ac:dyDescent="0.25">
      <c r="A2" s="32" t="s">
        <v>147</v>
      </c>
      <c r="B2" s="214"/>
      <c r="C2" s="214"/>
      <c r="D2" s="214"/>
      <c r="E2" s="214"/>
      <c r="F2" s="214"/>
      <c r="G2" s="214"/>
    </row>
    <row r="4" spans="1:7" ht="40.5" customHeight="1" x14ac:dyDescent="0.25">
      <c r="A4" s="213" t="s">
        <v>146</v>
      </c>
      <c r="B4" s="213"/>
      <c r="C4" s="213"/>
      <c r="D4" s="213"/>
      <c r="E4" s="213"/>
      <c r="F4" s="213"/>
      <c r="G4" s="213"/>
    </row>
    <row r="5" spans="1:7" ht="51" customHeight="1" x14ac:dyDescent="0.25">
      <c r="A5" s="215" t="s">
        <v>57</v>
      </c>
      <c r="B5" s="212" t="s">
        <v>149</v>
      </c>
      <c r="C5" s="218" t="s">
        <v>150</v>
      </c>
      <c r="D5" s="212" t="s">
        <v>153</v>
      </c>
      <c r="E5" s="212" t="s">
        <v>154</v>
      </c>
      <c r="F5" s="208" t="s">
        <v>151</v>
      </c>
      <c r="G5" s="209" t="s">
        <v>148</v>
      </c>
    </row>
    <row r="6" spans="1:7" ht="15.75" customHeight="1" x14ac:dyDescent="0.25">
      <c r="A6" s="216"/>
      <c r="B6" s="212"/>
      <c r="C6" s="218"/>
      <c r="D6" s="212"/>
      <c r="E6" s="212"/>
      <c r="F6" s="208"/>
      <c r="G6" s="210"/>
    </row>
    <row r="7" spans="1:7" ht="42" customHeight="1" x14ac:dyDescent="0.25">
      <c r="A7" s="217"/>
      <c r="B7" s="212"/>
      <c r="C7" s="218"/>
      <c r="D7" s="212"/>
      <c r="E7" s="212"/>
      <c r="F7" s="208"/>
      <c r="G7" s="211"/>
    </row>
    <row r="8" spans="1:7" ht="12.75" customHeight="1" x14ac:dyDescent="0.25">
      <c r="A8" s="16">
        <v>1</v>
      </c>
      <c r="B8" s="17">
        <v>2</v>
      </c>
      <c r="C8" s="16">
        <v>3</v>
      </c>
      <c r="D8" s="17">
        <v>4</v>
      </c>
      <c r="E8" s="16">
        <v>5</v>
      </c>
      <c r="F8" s="17">
        <v>6</v>
      </c>
      <c r="G8" s="16">
        <v>7</v>
      </c>
    </row>
    <row r="9" spans="1:7" ht="18.75" x14ac:dyDescent="0.3">
      <c r="A9" s="21" t="s">
        <v>58</v>
      </c>
      <c r="B9" s="99"/>
      <c r="C9" s="100"/>
      <c r="D9" s="101"/>
      <c r="E9" s="101"/>
      <c r="F9" s="102"/>
      <c r="G9" s="3"/>
    </row>
    <row r="10" spans="1:7" ht="18.75" x14ac:dyDescent="0.3">
      <c r="A10" s="21" t="s">
        <v>59</v>
      </c>
      <c r="B10" s="99"/>
      <c r="C10" s="100"/>
      <c r="D10" s="101"/>
      <c r="E10" s="101"/>
      <c r="F10" s="102"/>
      <c r="G10" s="3"/>
    </row>
    <row r="11" spans="1:7" ht="18.75" x14ac:dyDescent="0.3">
      <c r="A11" s="21" t="s">
        <v>60</v>
      </c>
      <c r="B11" s="99"/>
      <c r="C11" s="100"/>
      <c r="D11" s="101"/>
      <c r="E11" s="101"/>
      <c r="F11" s="102"/>
      <c r="G11" s="3"/>
    </row>
    <row r="12" spans="1:7" ht="18.75" x14ac:dyDescent="0.3">
      <c r="A12" s="21" t="s">
        <v>61</v>
      </c>
      <c r="B12" s="99"/>
      <c r="C12" s="100"/>
      <c r="D12" s="101"/>
      <c r="E12" s="101"/>
      <c r="F12" s="102"/>
      <c r="G12" s="3"/>
    </row>
    <row r="13" spans="1:7" ht="18.75" x14ac:dyDescent="0.3">
      <c r="A13" s="21" t="s">
        <v>62</v>
      </c>
      <c r="B13" s="99"/>
      <c r="C13" s="100"/>
      <c r="D13" s="101"/>
      <c r="E13" s="101"/>
      <c r="F13" s="102"/>
      <c r="G13" s="3"/>
    </row>
    <row r="14" spans="1:7" ht="18.75" x14ac:dyDescent="0.3">
      <c r="A14" s="19" t="s">
        <v>63</v>
      </c>
      <c r="B14" s="99"/>
      <c r="C14" s="100"/>
      <c r="D14" s="101"/>
      <c r="E14" s="101"/>
      <c r="F14" s="102"/>
      <c r="G14" s="3"/>
    </row>
    <row r="15" spans="1:7" ht="18.75" x14ac:dyDescent="0.3">
      <c r="A15" s="20" t="s">
        <v>64</v>
      </c>
      <c r="B15" s="99"/>
      <c r="C15" s="100"/>
      <c r="D15" s="101"/>
      <c r="E15" s="101"/>
      <c r="F15" s="102"/>
      <c r="G15" s="3"/>
    </row>
    <row r="16" spans="1:7" ht="18.75" x14ac:dyDescent="0.3">
      <c r="A16" s="21" t="s">
        <v>65</v>
      </c>
      <c r="B16" s="99"/>
      <c r="C16" s="100"/>
      <c r="D16" s="101"/>
      <c r="E16" s="101"/>
      <c r="F16" s="102"/>
      <c r="G16" s="3"/>
    </row>
    <row r="17" spans="1:7" ht="18.75" x14ac:dyDescent="0.3">
      <c r="A17" s="21" t="s">
        <v>66</v>
      </c>
      <c r="B17" s="99"/>
      <c r="C17" s="100"/>
      <c r="D17" s="101"/>
      <c r="E17" s="101"/>
      <c r="F17" s="102"/>
      <c r="G17" s="3"/>
    </row>
    <row r="18" spans="1:7" ht="18.75" x14ac:dyDescent="0.3">
      <c r="A18" s="21" t="s">
        <v>67</v>
      </c>
      <c r="B18" s="99"/>
      <c r="C18" s="100"/>
      <c r="D18" s="101"/>
      <c r="E18" s="101"/>
      <c r="F18" s="102"/>
      <c r="G18" s="3"/>
    </row>
    <row r="19" spans="1:7" ht="18.75" x14ac:dyDescent="0.3">
      <c r="A19" s="21" t="s">
        <v>68</v>
      </c>
      <c r="B19" s="99"/>
      <c r="C19" s="100"/>
      <c r="D19" s="101"/>
      <c r="E19" s="101"/>
      <c r="F19" s="102"/>
      <c r="G19" s="3"/>
    </row>
    <row r="20" spans="1:7" ht="18.75" x14ac:dyDescent="0.3">
      <c r="A20" s="21" t="s">
        <v>69</v>
      </c>
      <c r="B20" s="99"/>
      <c r="C20" s="100"/>
      <c r="D20" s="101"/>
      <c r="E20" s="101"/>
      <c r="F20" s="102"/>
      <c r="G20" s="3"/>
    </row>
    <row r="21" spans="1:7" ht="18.75" x14ac:dyDescent="0.3">
      <c r="A21" s="21" t="s">
        <v>70</v>
      </c>
      <c r="B21" s="99"/>
      <c r="C21" s="100"/>
      <c r="D21" s="101"/>
      <c r="E21" s="101"/>
      <c r="F21" s="102"/>
      <c r="G21" s="3"/>
    </row>
    <row r="22" spans="1:7" ht="18.75" x14ac:dyDescent="0.3">
      <c r="A22" s="21" t="s">
        <v>71</v>
      </c>
      <c r="B22" s="99"/>
      <c r="C22" s="100"/>
      <c r="D22" s="101"/>
      <c r="E22" s="101"/>
      <c r="F22" s="102"/>
      <c r="G22" s="3"/>
    </row>
    <row r="23" spans="1:7" ht="18.75" x14ac:dyDescent="0.3">
      <c r="A23" s="21" t="s">
        <v>72</v>
      </c>
      <c r="B23" s="99"/>
      <c r="C23" s="100"/>
      <c r="D23" s="101"/>
      <c r="E23" s="101"/>
      <c r="F23" s="102"/>
      <c r="G23" s="3"/>
    </row>
    <row r="24" spans="1:7" ht="18.75" x14ac:dyDescent="0.3">
      <c r="A24" s="21" t="s">
        <v>73</v>
      </c>
      <c r="B24" s="99"/>
      <c r="C24" s="100"/>
      <c r="D24" s="101"/>
      <c r="E24" s="101"/>
      <c r="F24" s="102"/>
      <c r="G24" s="3"/>
    </row>
    <row r="25" spans="1:7" ht="18.75" x14ac:dyDescent="0.3">
      <c r="A25" s="36" t="s">
        <v>74</v>
      </c>
      <c r="B25" s="99"/>
      <c r="C25" s="100"/>
      <c r="D25" s="101"/>
      <c r="E25" s="101"/>
      <c r="F25" s="102"/>
      <c r="G25" s="3"/>
    </row>
    <row r="26" spans="1:7" ht="18.75" x14ac:dyDescent="0.3">
      <c r="A26" s="36" t="s">
        <v>75</v>
      </c>
      <c r="B26" s="99"/>
      <c r="C26" s="100"/>
      <c r="D26" s="101"/>
      <c r="E26" s="101"/>
      <c r="F26" s="102"/>
      <c r="G26" s="3"/>
    </row>
    <row r="27" spans="1:7" ht="37.5" x14ac:dyDescent="0.3">
      <c r="A27" s="21" t="s">
        <v>76</v>
      </c>
      <c r="B27" s="99"/>
      <c r="C27" s="100"/>
      <c r="D27" s="101"/>
      <c r="E27" s="101"/>
      <c r="F27" s="102"/>
      <c r="G27" s="3"/>
    </row>
    <row r="28" spans="1:7" ht="18.75" x14ac:dyDescent="0.3">
      <c r="A28" s="21" t="s">
        <v>77</v>
      </c>
      <c r="B28" s="99"/>
      <c r="C28" s="100"/>
      <c r="D28" s="101"/>
      <c r="E28" s="101"/>
      <c r="F28" s="102"/>
      <c r="G28" s="3"/>
    </row>
    <row r="29" spans="1:7" ht="18.75" x14ac:dyDescent="0.3">
      <c r="A29" s="21" t="s">
        <v>78</v>
      </c>
      <c r="B29" s="99"/>
      <c r="C29" s="100"/>
      <c r="D29" s="101"/>
      <c r="E29" s="101"/>
      <c r="F29" s="102"/>
      <c r="G29" s="3"/>
    </row>
    <row r="30" spans="1:7" ht="37.5" x14ac:dyDescent="0.3">
      <c r="A30" s="21" t="s">
        <v>79</v>
      </c>
      <c r="B30" s="99"/>
      <c r="C30" s="100"/>
      <c r="D30" s="101"/>
      <c r="E30" s="101"/>
      <c r="F30" s="102"/>
      <c r="G30" s="3"/>
    </row>
    <row r="31" spans="1:7" ht="18.75" x14ac:dyDescent="0.3">
      <c r="A31" s="21" t="s">
        <v>80</v>
      </c>
      <c r="B31" s="99"/>
      <c r="C31" s="100"/>
      <c r="D31" s="101"/>
      <c r="E31" s="101"/>
      <c r="F31" s="102"/>
      <c r="G31" s="3"/>
    </row>
    <row r="32" spans="1:7" ht="18.75" x14ac:dyDescent="0.3">
      <c r="A32" s="21" t="s">
        <v>81</v>
      </c>
      <c r="B32" s="99"/>
      <c r="C32" s="100"/>
      <c r="D32" s="101"/>
      <c r="E32" s="101"/>
      <c r="F32" s="102"/>
      <c r="G32" s="3"/>
    </row>
    <row r="33" spans="1:7" ht="18.75" x14ac:dyDescent="0.3">
      <c r="A33" s="21" t="s">
        <v>82</v>
      </c>
      <c r="B33" s="99"/>
      <c r="C33" s="100"/>
      <c r="D33" s="101"/>
      <c r="E33" s="101"/>
      <c r="F33" s="102"/>
      <c r="G33" s="3"/>
    </row>
    <row r="34" spans="1:7" ht="13.5" customHeight="1" x14ac:dyDescent="0.3">
      <c r="A34" s="36" t="s">
        <v>83</v>
      </c>
      <c r="B34" s="99"/>
      <c r="C34" s="100"/>
      <c r="D34" s="101"/>
      <c r="E34" s="101"/>
      <c r="F34" s="102"/>
      <c r="G34" s="3"/>
    </row>
    <row r="35" spans="1:7" ht="13.5" customHeight="1" x14ac:dyDescent="0.3">
      <c r="A35" s="36" t="s">
        <v>84</v>
      </c>
      <c r="B35" s="99"/>
      <c r="C35" s="100"/>
      <c r="D35" s="101"/>
      <c r="E35" s="101"/>
      <c r="F35" s="102"/>
      <c r="G35" s="3"/>
    </row>
    <row r="36" spans="1:7" ht="13.5" customHeight="1" x14ac:dyDescent="0.3">
      <c r="A36" s="36" t="s">
        <v>85</v>
      </c>
      <c r="B36" s="99"/>
      <c r="C36" s="100"/>
      <c r="D36" s="101"/>
      <c r="E36" s="101"/>
      <c r="F36" s="102"/>
      <c r="G36" s="3"/>
    </row>
    <row r="37" spans="1:7" ht="18.75" x14ac:dyDescent="0.3">
      <c r="A37" s="21" t="s">
        <v>86</v>
      </c>
      <c r="B37" s="99"/>
      <c r="C37" s="100"/>
      <c r="D37" s="101"/>
      <c r="E37" s="101"/>
      <c r="F37" s="102"/>
      <c r="G37" s="3"/>
    </row>
    <row r="38" spans="1:7" ht="18.75" x14ac:dyDescent="0.3">
      <c r="A38" s="21" t="s">
        <v>87</v>
      </c>
      <c r="B38" s="99"/>
      <c r="C38" s="100"/>
      <c r="D38" s="101"/>
      <c r="E38" s="101"/>
      <c r="F38" s="102"/>
      <c r="G38" s="3"/>
    </row>
    <row r="39" spans="1:7" ht="18.75" x14ac:dyDescent="0.3">
      <c r="A39" s="36" t="s">
        <v>88</v>
      </c>
      <c r="B39" s="99"/>
      <c r="C39" s="100"/>
      <c r="D39" s="101"/>
      <c r="E39" s="101"/>
      <c r="F39" s="102"/>
      <c r="G39" s="3"/>
    </row>
    <row r="40" spans="1:7" ht="18.75" x14ac:dyDescent="0.3">
      <c r="A40" s="36" t="s">
        <v>89</v>
      </c>
      <c r="B40" s="99"/>
      <c r="C40" s="100"/>
      <c r="D40" s="101"/>
      <c r="E40" s="101"/>
      <c r="F40" s="102"/>
      <c r="G40" s="3"/>
    </row>
    <row r="41" spans="1:7" ht="18.75" x14ac:dyDescent="0.3">
      <c r="A41" s="21" t="s">
        <v>90</v>
      </c>
      <c r="B41" s="99"/>
      <c r="C41" s="100"/>
      <c r="D41" s="101"/>
      <c r="E41" s="101"/>
      <c r="F41" s="102"/>
      <c r="G41" s="3"/>
    </row>
    <row r="42" spans="1:7" ht="18.75" x14ac:dyDescent="0.3">
      <c r="A42" s="37" t="s">
        <v>91</v>
      </c>
      <c r="B42" s="99"/>
      <c r="C42" s="100"/>
      <c r="D42" s="101"/>
      <c r="E42" s="101"/>
      <c r="F42" s="102"/>
      <c r="G42" s="3"/>
    </row>
    <row r="43" spans="1:7" ht="18.75" x14ac:dyDescent="0.3">
      <c r="A43" s="21" t="s">
        <v>92</v>
      </c>
      <c r="B43" s="99"/>
      <c r="C43" s="100"/>
      <c r="D43" s="101"/>
      <c r="E43" s="101"/>
      <c r="F43" s="102"/>
      <c r="G43" s="3"/>
    </row>
    <row r="44" spans="1:7" ht="18.75" x14ac:dyDescent="0.3">
      <c r="A44" s="21" t="s">
        <v>93</v>
      </c>
      <c r="B44" s="99"/>
      <c r="C44" s="100"/>
      <c r="D44" s="101"/>
      <c r="E44" s="101"/>
      <c r="F44" s="102"/>
      <c r="G44" s="3"/>
    </row>
    <row r="45" spans="1:7" ht="18.75" x14ac:dyDescent="0.3">
      <c r="A45" s="21" t="s">
        <v>94</v>
      </c>
      <c r="B45" s="99"/>
      <c r="C45" s="100"/>
      <c r="D45" s="101"/>
      <c r="E45" s="101"/>
      <c r="F45" s="102"/>
      <c r="G45" s="3"/>
    </row>
    <row r="46" spans="1:7" ht="18.75" x14ac:dyDescent="0.3">
      <c r="A46" s="21" t="s">
        <v>95</v>
      </c>
      <c r="B46" s="99"/>
      <c r="C46" s="100"/>
      <c r="D46" s="101"/>
      <c r="E46" s="101"/>
      <c r="F46" s="102"/>
      <c r="G46" s="3"/>
    </row>
    <row r="47" spans="1:7" ht="18.75" x14ac:dyDescent="0.3">
      <c r="A47" s="21" t="s">
        <v>96</v>
      </c>
      <c r="B47" s="99"/>
      <c r="C47" s="100"/>
      <c r="D47" s="101"/>
      <c r="E47" s="101"/>
      <c r="F47" s="102"/>
      <c r="G47" s="3"/>
    </row>
    <row r="48" spans="1:7" ht="18.75" x14ac:dyDescent="0.3">
      <c r="A48" s="21" t="s">
        <v>97</v>
      </c>
      <c r="B48" s="99"/>
      <c r="C48" s="100"/>
      <c r="D48" s="101"/>
      <c r="E48" s="101"/>
      <c r="F48" s="102"/>
      <c r="G48" s="3"/>
    </row>
    <row r="49" spans="1:7" ht="18.75" x14ac:dyDescent="0.3">
      <c r="A49" s="21" t="s">
        <v>98</v>
      </c>
      <c r="B49" s="99"/>
      <c r="C49" s="100"/>
      <c r="D49" s="101"/>
      <c r="E49" s="101"/>
      <c r="F49" s="102"/>
      <c r="G49" s="3"/>
    </row>
    <row r="50" spans="1:7" ht="18.75" x14ac:dyDescent="0.3">
      <c r="A50" s="21" t="s">
        <v>99</v>
      </c>
      <c r="B50" s="99"/>
      <c r="C50" s="100"/>
      <c r="D50" s="101"/>
      <c r="E50" s="101"/>
      <c r="F50" s="102"/>
      <c r="G50" s="3"/>
    </row>
    <row r="51" spans="1:7" ht="18.75" x14ac:dyDescent="0.3">
      <c r="A51" s="21" t="s">
        <v>100</v>
      </c>
      <c r="B51" s="99"/>
      <c r="C51" s="100"/>
      <c r="D51" s="101"/>
      <c r="E51" s="101"/>
      <c r="F51" s="102"/>
      <c r="G51" s="3"/>
    </row>
    <row r="52" spans="1:7" ht="18.75" x14ac:dyDescent="0.3">
      <c r="A52" s="21" t="s">
        <v>101</v>
      </c>
      <c r="B52" s="99"/>
      <c r="C52" s="100"/>
      <c r="D52" s="101"/>
      <c r="E52" s="101"/>
      <c r="F52" s="102"/>
      <c r="G52" s="3"/>
    </row>
    <row r="53" spans="1:7" ht="18.75" x14ac:dyDescent="0.3">
      <c r="A53" s="21" t="s">
        <v>102</v>
      </c>
      <c r="B53" s="99"/>
      <c r="C53" s="100"/>
      <c r="D53" s="101"/>
      <c r="E53" s="101"/>
      <c r="F53" s="102"/>
      <c r="G53" s="3"/>
    </row>
    <row r="54" spans="1:7" ht="18.75" x14ac:dyDescent="0.3">
      <c r="A54" s="21" t="s">
        <v>103</v>
      </c>
      <c r="B54" s="99"/>
      <c r="C54" s="100"/>
      <c r="D54" s="101"/>
      <c r="E54" s="101"/>
      <c r="F54" s="102"/>
      <c r="G54" s="3"/>
    </row>
    <row r="55" spans="1:7" ht="18.75" x14ac:dyDescent="0.3">
      <c r="A55" s="21" t="s">
        <v>104</v>
      </c>
      <c r="B55" s="99"/>
      <c r="C55" s="100"/>
      <c r="D55" s="101"/>
      <c r="E55" s="101"/>
      <c r="F55" s="102"/>
      <c r="G55" s="3"/>
    </row>
    <row r="56" spans="1:7" ht="18.75" x14ac:dyDescent="0.3">
      <c r="A56" s="21" t="s">
        <v>105</v>
      </c>
      <c r="B56" s="99"/>
      <c r="C56" s="100"/>
      <c r="D56" s="101"/>
      <c r="E56" s="101"/>
      <c r="F56" s="102"/>
      <c r="G56" s="3"/>
    </row>
    <row r="57" spans="1:7" ht="18.75" x14ac:dyDescent="0.3">
      <c r="A57" s="21" t="s">
        <v>106</v>
      </c>
      <c r="B57" s="99"/>
      <c r="C57" s="100"/>
      <c r="D57" s="101"/>
      <c r="E57" s="101"/>
      <c r="F57" s="102"/>
      <c r="G57" s="3"/>
    </row>
    <row r="58" spans="1:7" ht="18.75" x14ac:dyDescent="0.3">
      <c r="A58" s="21" t="s">
        <v>107</v>
      </c>
      <c r="B58" s="99"/>
      <c r="C58" s="100"/>
      <c r="D58" s="101"/>
      <c r="E58" s="101"/>
      <c r="F58" s="102"/>
      <c r="G58" s="3"/>
    </row>
    <row r="59" spans="1:7" ht="18.75" x14ac:dyDescent="0.3">
      <c r="A59" s="22" t="s">
        <v>52</v>
      </c>
      <c r="B59" s="38"/>
      <c r="C59" s="34"/>
      <c r="D59" s="101"/>
      <c r="E59" s="39"/>
      <c r="F59" s="35"/>
      <c r="G59" s="3"/>
    </row>
    <row r="60" spans="1:7" ht="13.5" customHeight="1" x14ac:dyDescent="0.3">
      <c r="A60" s="21" t="s">
        <v>108</v>
      </c>
      <c r="B60" s="103"/>
      <c r="C60" s="100"/>
      <c r="D60" s="39"/>
      <c r="E60" s="104"/>
      <c r="F60" s="102"/>
      <c r="G60" s="3"/>
    </row>
    <row r="61" spans="1:7" ht="18.75" x14ac:dyDescent="0.3">
      <c r="A61" s="24" t="s">
        <v>109</v>
      </c>
      <c r="B61" s="103"/>
      <c r="C61" s="100"/>
      <c r="D61" s="104"/>
      <c r="E61" s="104"/>
      <c r="F61" s="102"/>
      <c r="G61" s="3"/>
    </row>
    <row r="62" spans="1:7" ht="18.75" x14ac:dyDescent="0.3">
      <c r="A62" s="40" t="s">
        <v>110</v>
      </c>
      <c r="B62" s="41"/>
      <c r="C62" s="34"/>
      <c r="D62" s="104"/>
      <c r="E62" s="42"/>
      <c r="F62" s="35"/>
      <c r="G62" s="3"/>
    </row>
    <row r="63" spans="1:7" ht="18.75" x14ac:dyDescent="0.3">
      <c r="A63" s="206"/>
      <c r="B63" s="206"/>
      <c r="C63" s="207"/>
      <c r="D63" s="42"/>
      <c r="E63" s="2"/>
      <c r="G63" s="3"/>
    </row>
    <row r="64" spans="1:7" ht="37.5" x14ac:dyDescent="0.3">
      <c r="A64" s="26" t="s">
        <v>111</v>
      </c>
      <c r="B64" s="43"/>
      <c r="C64" s="34"/>
      <c r="D64" s="2"/>
      <c r="E64" s="44"/>
      <c r="F64" s="35"/>
      <c r="G64" s="3"/>
    </row>
    <row r="65" spans="1:7" ht="18.75" x14ac:dyDescent="0.3">
      <c r="A65" s="21" t="s">
        <v>112</v>
      </c>
      <c r="B65" s="105"/>
      <c r="C65" s="100"/>
      <c r="D65" s="44"/>
      <c r="E65" s="106"/>
      <c r="F65" s="102"/>
      <c r="G65" s="3"/>
    </row>
    <row r="66" spans="1:7" ht="18.75" x14ac:dyDescent="0.3">
      <c r="A66" s="21" t="s">
        <v>113</v>
      </c>
      <c r="B66" s="105"/>
      <c r="C66" s="100"/>
      <c r="D66" s="106"/>
      <c r="E66" s="106"/>
      <c r="F66" s="102"/>
      <c r="G66" s="3"/>
    </row>
    <row r="67" spans="1:7" ht="18.75" x14ac:dyDescent="0.3">
      <c r="A67" s="21" t="s">
        <v>114</v>
      </c>
      <c r="B67" s="105"/>
      <c r="C67" s="100"/>
      <c r="D67" s="106"/>
      <c r="E67" s="106"/>
      <c r="F67" s="102"/>
      <c r="G67" s="3"/>
    </row>
    <row r="68" spans="1:7" ht="18.75" x14ac:dyDescent="0.3">
      <c r="A68" s="19" t="s">
        <v>115</v>
      </c>
      <c r="B68" s="105"/>
      <c r="C68" s="100"/>
      <c r="D68" s="106"/>
      <c r="E68" s="106"/>
      <c r="F68" s="102"/>
      <c r="G68" s="3"/>
    </row>
    <row r="69" spans="1:7" ht="18.75" x14ac:dyDescent="0.3">
      <c r="A69" s="21" t="s">
        <v>116</v>
      </c>
      <c r="B69" s="105"/>
      <c r="C69" s="100"/>
      <c r="D69" s="106"/>
      <c r="E69" s="106"/>
      <c r="F69" s="102"/>
      <c r="G69" s="3"/>
    </row>
    <row r="70" spans="1:7" ht="37.5" x14ac:dyDescent="0.3">
      <c r="A70" s="21" t="s">
        <v>117</v>
      </c>
      <c r="B70" s="105"/>
      <c r="C70" s="100"/>
      <c r="D70" s="106"/>
      <c r="E70" s="106"/>
      <c r="F70" s="102"/>
      <c r="G70" s="3"/>
    </row>
    <row r="71" spans="1:7" ht="18.75" x14ac:dyDescent="0.3">
      <c r="A71" s="21" t="s">
        <v>118</v>
      </c>
      <c r="B71" s="105"/>
      <c r="C71" s="100"/>
      <c r="D71" s="106"/>
      <c r="E71" s="106"/>
      <c r="F71" s="102"/>
      <c r="G71" s="3"/>
    </row>
    <row r="72" spans="1:7" ht="18.75" x14ac:dyDescent="0.3">
      <c r="A72" s="21" t="s">
        <v>119</v>
      </c>
      <c r="B72" s="105"/>
      <c r="C72" s="100"/>
      <c r="D72" s="106"/>
      <c r="E72" s="106"/>
      <c r="F72" s="102"/>
      <c r="G72" s="3"/>
    </row>
    <row r="73" spans="1:7" ht="18.75" x14ac:dyDescent="0.3">
      <c r="A73" s="21" t="s">
        <v>120</v>
      </c>
      <c r="B73" s="105"/>
      <c r="C73" s="100"/>
      <c r="D73" s="106"/>
      <c r="E73" s="106"/>
      <c r="F73" s="102"/>
      <c r="G73" s="3"/>
    </row>
    <row r="74" spans="1:7" ht="18.75" x14ac:dyDescent="0.3">
      <c r="A74" s="21" t="s">
        <v>121</v>
      </c>
      <c r="B74" s="105"/>
      <c r="C74" s="100"/>
      <c r="D74" s="106"/>
      <c r="E74" s="106"/>
      <c r="F74" s="102"/>
      <c r="G74" s="3"/>
    </row>
    <row r="75" spans="1:7" ht="18.75" x14ac:dyDescent="0.3">
      <c r="A75" s="21" t="s">
        <v>122</v>
      </c>
      <c r="B75" s="105"/>
      <c r="C75" s="100"/>
      <c r="D75" s="106"/>
      <c r="E75" s="106"/>
      <c r="F75" s="102"/>
      <c r="G75" s="3"/>
    </row>
    <row r="76" spans="1:7" ht="18.75" x14ac:dyDescent="0.3">
      <c r="A76" s="28" t="s">
        <v>123</v>
      </c>
      <c r="B76" s="105"/>
      <c r="C76" s="100"/>
      <c r="D76" s="106"/>
      <c r="E76" s="106"/>
      <c r="F76" s="102"/>
      <c r="G76" s="3"/>
    </row>
    <row r="77" spans="1:7" ht="37.5" x14ac:dyDescent="0.3">
      <c r="A77" s="21" t="s">
        <v>124</v>
      </c>
      <c r="B77" s="105"/>
      <c r="C77" s="100"/>
      <c r="D77" s="106"/>
      <c r="E77" s="106"/>
      <c r="F77" s="102"/>
      <c r="G77" s="3"/>
    </row>
    <row r="78" spans="1:7" ht="18.75" x14ac:dyDescent="0.3">
      <c r="A78" s="21" t="s">
        <v>125</v>
      </c>
      <c r="B78" s="105"/>
      <c r="C78" s="100"/>
      <c r="D78" s="106"/>
      <c r="E78" s="106"/>
      <c r="F78" s="102"/>
      <c r="G78" s="3"/>
    </row>
    <row r="79" spans="1:7" ht="18.75" x14ac:dyDescent="0.3">
      <c r="A79" s="21" t="s">
        <v>126</v>
      </c>
      <c r="B79" s="105"/>
      <c r="C79" s="100"/>
      <c r="D79" s="106"/>
      <c r="E79" s="106"/>
      <c r="F79" s="102"/>
      <c r="G79" s="3"/>
    </row>
    <row r="80" spans="1:7" ht="14.25" customHeight="1" x14ac:dyDescent="0.3">
      <c r="A80" s="21" t="s">
        <v>127</v>
      </c>
      <c r="B80" s="105"/>
      <c r="C80" s="100"/>
      <c r="D80" s="106"/>
      <c r="E80" s="106"/>
      <c r="F80" s="102"/>
      <c r="G80" s="3"/>
    </row>
    <row r="81" spans="1:7" ht="13.5" customHeight="1" x14ac:dyDescent="0.3">
      <c r="A81" s="21" t="s">
        <v>128</v>
      </c>
      <c r="B81" s="105"/>
      <c r="C81" s="100"/>
      <c r="D81" s="106"/>
      <c r="E81" s="106"/>
      <c r="F81" s="102"/>
      <c r="G81" s="3"/>
    </row>
    <row r="82" spans="1:7" ht="18.75" x14ac:dyDescent="0.3">
      <c r="A82" s="21" t="s">
        <v>129</v>
      </c>
      <c r="B82" s="105"/>
      <c r="C82" s="100"/>
      <c r="D82" s="106"/>
      <c r="E82" s="106"/>
      <c r="F82" s="102"/>
      <c r="G82" s="3"/>
    </row>
    <row r="83" spans="1:7" ht="18.75" x14ac:dyDescent="0.3">
      <c r="A83" s="21" t="s">
        <v>130</v>
      </c>
      <c r="B83" s="105"/>
      <c r="C83" s="100"/>
      <c r="D83" s="106"/>
      <c r="E83" s="106"/>
      <c r="F83" s="102"/>
      <c r="G83" s="3"/>
    </row>
    <row r="84" spans="1:7" ht="18.75" x14ac:dyDescent="0.3">
      <c r="A84" s="21" t="s">
        <v>131</v>
      </c>
      <c r="B84" s="105"/>
      <c r="C84" s="100"/>
      <c r="D84" s="106"/>
      <c r="E84" s="106"/>
      <c r="F84" s="102"/>
      <c r="G84" s="3"/>
    </row>
    <row r="85" spans="1:7" ht="18.75" x14ac:dyDescent="0.3">
      <c r="A85" s="21" t="s">
        <v>132</v>
      </c>
      <c r="B85" s="105"/>
      <c r="C85" s="100"/>
      <c r="D85" s="106"/>
      <c r="E85" s="106"/>
      <c r="F85" s="102"/>
      <c r="G85" s="3"/>
    </row>
    <row r="86" spans="1:7" ht="18.75" x14ac:dyDescent="0.3">
      <c r="A86" s="21" t="s">
        <v>133</v>
      </c>
      <c r="B86" s="105"/>
      <c r="C86" s="100"/>
      <c r="D86" s="106"/>
      <c r="E86" s="106"/>
      <c r="F86" s="102"/>
      <c r="G86" s="3"/>
    </row>
    <row r="87" spans="1:7" ht="18.75" x14ac:dyDescent="0.3">
      <c r="A87" s="21" t="s">
        <v>134</v>
      </c>
      <c r="B87" s="105"/>
      <c r="C87" s="100"/>
      <c r="D87" s="106"/>
      <c r="E87" s="106"/>
      <c r="F87" s="102"/>
      <c r="G87" s="3"/>
    </row>
    <row r="88" spans="1:7" ht="18.75" x14ac:dyDescent="0.3">
      <c r="A88" s="21" t="s">
        <v>135</v>
      </c>
      <c r="B88" s="105"/>
      <c r="C88" s="100"/>
      <c r="D88" s="106"/>
      <c r="E88" s="106"/>
      <c r="F88" s="102"/>
      <c r="G88" s="3"/>
    </row>
    <row r="89" spans="1:7" ht="18.75" x14ac:dyDescent="0.3">
      <c r="A89" s="21" t="s">
        <v>136</v>
      </c>
      <c r="B89" s="105"/>
      <c r="C89" s="100"/>
      <c r="D89" s="106"/>
      <c r="E89" s="106"/>
      <c r="F89" s="102"/>
      <c r="G89" s="3"/>
    </row>
    <row r="90" spans="1:7" ht="18.75" x14ac:dyDescent="0.3">
      <c r="A90" s="36" t="s">
        <v>137</v>
      </c>
      <c r="B90" s="105"/>
      <c r="C90" s="100"/>
      <c r="D90" s="106"/>
      <c r="E90" s="106"/>
      <c r="F90" s="102"/>
      <c r="G90" s="3"/>
    </row>
    <row r="91" spans="1:7" ht="18.75" x14ac:dyDescent="0.3">
      <c r="A91" s="109" t="s">
        <v>138</v>
      </c>
      <c r="B91" s="105"/>
      <c r="C91" s="100"/>
      <c r="D91" s="106"/>
      <c r="E91" s="106"/>
      <c r="F91" s="102"/>
      <c r="G91" s="3"/>
    </row>
    <row r="92" spans="1:7" ht="18.75" x14ac:dyDescent="0.3">
      <c r="A92" s="109" t="s">
        <v>139</v>
      </c>
      <c r="B92" s="105"/>
      <c r="C92" s="100"/>
      <c r="D92" s="106"/>
      <c r="E92" s="106"/>
      <c r="F92" s="102"/>
      <c r="G92" s="3"/>
    </row>
    <row r="93" spans="1:7" ht="18.75" x14ac:dyDescent="0.3">
      <c r="A93" s="110" t="s">
        <v>140</v>
      </c>
      <c r="B93" s="105"/>
      <c r="C93" s="100"/>
      <c r="D93" s="106"/>
      <c r="E93" s="106"/>
      <c r="F93" s="102"/>
      <c r="G93" s="3"/>
    </row>
    <row r="94" spans="1:7" ht="18.75" x14ac:dyDescent="0.3">
      <c r="A94" s="110"/>
      <c r="B94" s="105"/>
      <c r="C94" s="100"/>
      <c r="D94" s="106"/>
      <c r="E94" s="106"/>
      <c r="F94" s="102"/>
      <c r="G94" s="3"/>
    </row>
    <row r="95" spans="1:7" ht="18.75" x14ac:dyDescent="0.3">
      <c r="A95" s="110"/>
      <c r="B95" s="105"/>
      <c r="C95" s="100"/>
      <c r="D95" s="106"/>
      <c r="E95" s="106"/>
      <c r="F95" s="102"/>
      <c r="G95" s="3"/>
    </row>
    <row r="96" spans="1:7" ht="15.75" customHeight="1" x14ac:dyDescent="0.3">
      <c r="A96" s="110"/>
      <c r="B96" s="105"/>
      <c r="C96" s="100"/>
      <c r="D96" s="106"/>
      <c r="E96" s="106"/>
      <c r="F96" s="102"/>
      <c r="G96" s="3"/>
    </row>
    <row r="97" spans="1:7" ht="18.75" x14ac:dyDescent="0.3">
      <c r="A97" s="110"/>
      <c r="B97" s="105"/>
      <c r="C97" s="100"/>
      <c r="D97" s="106"/>
      <c r="E97" s="106"/>
      <c r="F97" s="102"/>
      <c r="G97" s="3"/>
    </row>
    <row r="98" spans="1:7" ht="18.75" x14ac:dyDescent="0.3">
      <c r="A98" s="110"/>
      <c r="B98" s="105"/>
      <c r="C98" s="100"/>
      <c r="D98" s="106"/>
      <c r="E98" s="106"/>
      <c r="F98" s="102"/>
      <c r="G98" s="3"/>
    </row>
    <row r="99" spans="1:7" ht="18.75" x14ac:dyDescent="0.3">
      <c r="A99" s="110"/>
      <c r="B99" s="105"/>
      <c r="C99" s="100"/>
      <c r="D99" s="106"/>
      <c r="E99" s="106"/>
      <c r="F99" s="102"/>
      <c r="G99" s="3"/>
    </row>
    <row r="100" spans="1:7" ht="18.75" x14ac:dyDescent="0.3">
      <c r="A100" s="109"/>
      <c r="B100" s="105"/>
      <c r="C100" s="100"/>
      <c r="D100" s="106"/>
      <c r="E100" s="106"/>
      <c r="F100" s="102"/>
      <c r="G100" s="3"/>
    </row>
    <row r="101" spans="1:7" ht="18.75" x14ac:dyDescent="0.3">
      <c r="A101" s="45"/>
      <c r="B101" s="112"/>
      <c r="C101" s="111"/>
      <c r="D101" s="106"/>
      <c r="E101" s="113"/>
      <c r="F101" s="114"/>
      <c r="G101" s="3"/>
    </row>
    <row r="102" spans="1:7" ht="18.75" x14ac:dyDescent="0.3">
      <c r="A102" s="46" t="s">
        <v>141</v>
      </c>
      <c r="B102" s="107"/>
      <c r="C102" s="100"/>
      <c r="D102" s="113"/>
      <c r="E102" s="108"/>
      <c r="F102" s="102"/>
      <c r="G102" s="3"/>
    </row>
    <row r="103" spans="1:7" ht="18.75" x14ac:dyDescent="0.3">
      <c r="A103" s="47" t="s">
        <v>142</v>
      </c>
      <c r="B103" s="105"/>
      <c r="C103" s="100"/>
      <c r="D103" s="108"/>
      <c r="E103" s="106"/>
      <c r="F103" s="102"/>
      <c r="G103" s="3"/>
    </row>
    <row r="104" spans="1:7" ht="18.75" x14ac:dyDescent="0.3">
      <c r="A104" s="48" t="s">
        <v>143</v>
      </c>
      <c r="B104" s="105"/>
      <c r="C104" s="100"/>
      <c r="D104" s="106"/>
      <c r="E104" s="106"/>
      <c r="F104" s="102"/>
      <c r="G104" s="3"/>
    </row>
    <row r="105" spans="1:7" ht="18.75" x14ac:dyDescent="0.3">
      <c r="A105" s="47" t="s">
        <v>144</v>
      </c>
      <c r="B105" s="105"/>
      <c r="C105" s="100"/>
      <c r="D105" s="106"/>
      <c r="E105" s="106"/>
      <c r="F105" s="102"/>
      <c r="G105" s="3"/>
    </row>
    <row r="106" spans="1:7" ht="18.75" x14ac:dyDescent="0.3">
      <c r="A106" s="47" t="s">
        <v>145</v>
      </c>
      <c r="B106" s="105"/>
      <c r="C106" s="100"/>
      <c r="D106" s="106"/>
      <c r="E106" s="106"/>
      <c r="F106" s="102"/>
      <c r="G106" s="3"/>
    </row>
    <row r="107" spans="1:7" ht="18.75" x14ac:dyDescent="0.3">
      <c r="A107" s="49"/>
      <c r="B107" s="50"/>
      <c r="C107" s="51"/>
      <c r="D107" s="106"/>
    </row>
    <row r="114" ht="27" customHeight="1" x14ac:dyDescent="0.25"/>
  </sheetData>
  <mergeCells count="10">
    <mergeCell ref="B2:G2"/>
    <mergeCell ref="A5:A7"/>
    <mergeCell ref="D5:D7"/>
    <mergeCell ref="E5:E7"/>
    <mergeCell ref="C5:C7"/>
    <mergeCell ref="A63:C63"/>
    <mergeCell ref="F5:F7"/>
    <mergeCell ref="G5:G7"/>
    <mergeCell ref="B5:B7"/>
    <mergeCell ref="A4:G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workbookViewId="0">
      <selection activeCell="A4" sqref="A4:G4"/>
    </sheetView>
  </sheetViews>
  <sheetFormatPr defaultRowHeight="15" x14ac:dyDescent="0.25"/>
  <cols>
    <col min="1" max="1" width="44.140625" style="30" customWidth="1"/>
    <col min="2" max="2" width="22.85546875" style="33" customWidth="1"/>
    <col min="3" max="3" width="22.85546875" style="2" customWidth="1"/>
    <col min="4" max="5" width="22.85546875" style="33" customWidth="1"/>
    <col min="6" max="6" width="22.85546875" style="2" customWidth="1"/>
    <col min="7" max="7" width="64.140625" style="2" customWidth="1"/>
    <col min="8" max="9" width="9.140625" style="2"/>
    <col min="250" max="250" width="44.140625" customWidth="1"/>
    <col min="251" max="251" width="14.42578125" customWidth="1"/>
    <col min="252" max="252" width="10.7109375" customWidth="1"/>
    <col min="253" max="253" width="9.85546875" customWidth="1"/>
    <col min="254" max="254" width="10.28515625" customWidth="1"/>
    <col min="255" max="255" width="12.140625" customWidth="1"/>
    <col min="256" max="256" width="8.28515625" customWidth="1"/>
    <col min="257" max="257" width="7.140625" customWidth="1"/>
    <col min="258" max="258" width="9.28515625" customWidth="1"/>
    <col min="259" max="259" width="8.5703125" customWidth="1"/>
    <col min="506" max="506" width="44.140625" customWidth="1"/>
    <col min="507" max="507" width="14.42578125" customWidth="1"/>
    <col min="508" max="508" width="10.7109375" customWidth="1"/>
    <col min="509" max="509" width="9.85546875" customWidth="1"/>
    <col min="510" max="510" width="10.28515625" customWidth="1"/>
    <col min="511" max="511" width="12.140625" customWidth="1"/>
    <col min="512" max="512" width="8.28515625" customWidth="1"/>
    <col min="513" max="513" width="7.140625" customWidth="1"/>
    <col min="514" max="514" width="9.28515625" customWidth="1"/>
    <col min="515" max="515" width="8.5703125" customWidth="1"/>
    <col min="762" max="762" width="44.140625" customWidth="1"/>
    <col min="763" max="763" width="14.42578125" customWidth="1"/>
    <col min="764" max="764" width="10.7109375" customWidth="1"/>
    <col min="765" max="765" width="9.85546875" customWidth="1"/>
    <col min="766" max="766" width="10.28515625" customWidth="1"/>
    <col min="767" max="767" width="12.140625" customWidth="1"/>
    <col min="768" max="768" width="8.28515625" customWidth="1"/>
    <col min="769" max="769" width="7.140625" customWidth="1"/>
    <col min="770" max="770" width="9.28515625" customWidth="1"/>
    <col min="771" max="771" width="8.5703125" customWidth="1"/>
    <col min="1018" max="1018" width="44.140625" customWidth="1"/>
    <col min="1019" max="1019" width="14.42578125" customWidth="1"/>
    <col min="1020" max="1020" width="10.7109375" customWidth="1"/>
    <col min="1021" max="1021" width="9.85546875" customWidth="1"/>
    <col min="1022" max="1022" width="10.28515625" customWidth="1"/>
    <col min="1023" max="1023" width="12.140625" customWidth="1"/>
    <col min="1024" max="1024" width="8.28515625" customWidth="1"/>
    <col min="1025" max="1025" width="7.140625" customWidth="1"/>
    <col min="1026" max="1026" width="9.28515625" customWidth="1"/>
    <col min="1027" max="1027" width="8.5703125" customWidth="1"/>
    <col min="1274" max="1274" width="44.140625" customWidth="1"/>
    <col min="1275" max="1275" width="14.42578125" customWidth="1"/>
    <col min="1276" max="1276" width="10.7109375" customWidth="1"/>
    <col min="1277" max="1277" width="9.85546875" customWidth="1"/>
    <col min="1278" max="1278" width="10.28515625" customWidth="1"/>
    <col min="1279" max="1279" width="12.140625" customWidth="1"/>
    <col min="1280" max="1280" width="8.28515625" customWidth="1"/>
    <col min="1281" max="1281" width="7.140625" customWidth="1"/>
    <col min="1282" max="1282" width="9.28515625" customWidth="1"/>
    <col min="1283" max="1283" width="8.5703125" customWidth="1"/>
    <col min="1530" max="1530" width="44.140625" customWidth="1"/>
    <col min="1531" max="1531" width="14.42578125" customWidth="1"/>
    <col min="1532" max="1532" width="10.7109375" customWidth="1"/>
    <col min="1533" max="1533" width="9.85546875" customWidth="1"/>
    <col min="1534" max="1534" width="10.28515625" customWidth="1"/>
    <col min="1535" max="1535" width="12.140625" customWidth="1"/>
    <col min="1536" max="1536" width="8.28515625" customWidth="1"/>
    <col min="1537" max="1537" width="7.140625" customWidth="1"/>
    <col min="1538" max="1538" width="9.28515625" customWidth="1"/>
    <col min="1539" max="1539" width="8.5703125" customWidth="1"/>
    <col min="1786" max="1786" width="44.140625" customWidth="1"/>
    <col min="1787" max="1787" width="14.42578125" customWidth="1"/>
    <col min="1788" max="1788" width="10.7109375" customWidth="1"/>
    <col min="1789" max="1789" width="9.85546875" customWidth="1"/>
    <col min="1790" max="1790" width="10.28515625" customWidth="1"/>
    <col min="1791" max="1791" width="12.140625" customWidth="1"/>
    <col min="1792" max="1792" width="8.28515625" customWidth="1"/>
    <col min="1793" max="1793" width="7.140625" customWidth="1"/>
    <col min="1794" max="1794" width="9.28515625" customWidth="1"/>
    <col min="1795" max="1795" width="8.5703125" customWidth="1"/>
    <col min="2042" max="2042" width="44.140625" customWidth="1"/>
    <col min="2043" max="2043" width="14.42578125" customWidth="1"/>
    <col min="2044" max="2044" width="10.7109375" customWidth="1"/>
    <col min="2045" max="2045" width="9.85546875" customWidth="1"/>
    <col min="2046" max="2046" width="10.28515625" customWidth="1"/>
    <col min="2047" max="2047" width="12.140625" customWidth="1"/>
    <col min="2048" max="2048" width="8.28515625" customWidth="1"/>
    <col min="2049" max="2049" width="7.140625" customWidth="1"/>
    <col min="2050" max="2050" width="9.28515625" customWidth="1"/>
    <col min="2051" max="2051" width="8.5703125" customWidth="1"/>
    <col min="2298" max="2298" width="44.140625" customWidth="1"/>
    <col min="2299" max="2299" width="14.42578125" customWidth="1"/>
    <col min="2300" max="2300" width="10.7109375" customWidth="1"/>
    <col min="2301" max="2301" width="9.85546875" customWidth="1"/>
    <col min="2302" max="2302" width="10.28515625" customWidth="1"/>
    <col min="2303" max="2303" width="12.140625" customWidth="1"/>
    <col min="2304" max="2304" width="8.28515625" customWidth="1"/>
    <col min="2305" max="2305" width="7.140625" customWidth="1"/>
    <col min="2306" max="2306" width="9.28515625" customWidth="1"/>
    <col min="2307" max="2307" width="8.5703125" customWidth="1"/>
    <col min="2554" max="2554" width="44.140625" customWidth="1"/>
    <col min="2555" max="2555" width="14.42578125" customWidth="1"/>
    <col min="2556" max="2556" width="10.7109375" customWidth="1"/>
    <col min="2557" max="2557" width="9.85546875" customWidth="1"/>
    <col min="2558" max="2558" width="10.28515625" customWidth="1"/>
    <col min="2559" max="2559" width="12.140625" customWidth="1"/>
    <col min="2560" max="2560" width="8.28515625" customWidth="1"/>
    <col min="2561" max="2561" width="7.140625" customWidth="1"/>
    <col min="2562" max="2562" width="9.28515625" customWidth="1"/>
    <col min="2563" max="2563" width="8.5703125" customWidth="1"/>
    <col min="2810" max="2810" width="44.140625" customWidth="1"/>
    <col min="2811" max="2811" width="14.42578125" customWidth="1"/>
    <col min="2812" max="2812" width="10.7109375" customWidth="1"/>
    <col min="2813" max="2813" width="9.85546875" customWidth="1"/>
    <col min="2814" max="2814" width="10.28515625" customWidth="1"/>
    <col min="2815" max="2815" width="12.140625" customWidth="1"/>
    <col min="2816" max="2816" width="8.28515625" customWidth="1"/>
    <col min="2817" max="2817" width="7.140625" customWidth="1"/>
    <col min="2818" max="2818" width="9.28515625" customWidth="1"/>
    <col min="2819" max="2819" width="8.5703125" customWidth="1"/>
    <col min="3066" max="3066" width="44.140625" customWidth="1"/>
    <col min="3067" max="3067" width="14.42578125" customWidth="1"/>
    <col min="3068" max="3068" width="10.7109375" customWidth="1"/>
    <col min="3069" max="3069" width="9.85546875" customWidth="1"/>
    <col min="3070" max="3070" width="10.28515625" customWidth="1"/>
    <col min="3071" max="3071" width="12.140625" customWidth="1"/>
    <col min="3072" max="3072" width="8.28515625" customWidth="1"/>
    <col min="3073" max="3073" width="7.140625" customWidth="1"/>
    <col min="3074" max="3074" width="9.28515625" customWidth="1"/>
    <col min="3075" max="3075" width="8.5703125" customWidth="1"/>
    <col min="3322" max="3322" width="44.140625" customWidth="1"/>
    <col min="3323" max="3323" width="14.42578125" customWidth="1"/>
    <col min="3324" max="3324" width="10.7109375" customWidth="1"/>
    <col min="3325" max="3325" width="9.85546875" customWidth="1"/>
    <col min="3326" max="3326" width="10.28515625" customWidth="1"/>
    <col min="3327" max="3327" width="12.140625" customWidth="1"/>
    <col min="3328" max="3328" width="8.28515625" customWidth="1"/>
    <col min="3329" max="3329" width="7.140625" customWidth="1"/>
    <col min="3330" max="3330" width="9.28515625" customWidth="1"/>
    <col min="3331" max="3331" width="8.5703125" customWidth="1"/>
    <col min="3578" max="3578" width="44.140625" customWidth="1"/>
    <col min="3579" max="3579" width="14.42578125" customWidth="1"/>
    <col min="3580" max="3580" width="10.7109375" customWidth="1"/>
    <col min="3581" max="3581" width="9.85546875" customWidth="1"/>
    <col min="3582" max="3582" width="10.28515625" customWidth="1"/>
    <col min="3583" max="3583" width="12.140625" customWidth="1"/>
    <col min="3584" max="3584" width="8.28515625" customWidth="1"/>
    <col min="3585" max="3585" width="7.140625" customWidth="1"/>
    <col min="3586" max="3586" width="9.28515625" customWidth="1"/>
    <col min="3587" max="3587" width="8.5703125" customWidth="1"/>
    <col min="3834" max="3834" width="44.140625" customWidth="1"/>
    <col min="3835" max="3835" width="14.42578125" customWidth="1"/>
    <col min="3836" max="3836" width="10.7109375" customWidth="1"/>
    <col min="3837" max="3837" width="9.85546875" customWidth="1"/>
    <col min="3838" max="3838" width="10.28515625" customWidth="1"/>
    <col min="3839" max="3839" width="12.140625" customWidth="1"/>
    <col min="3840" max="3840" width="8.28515625" customWidth="1"/>
    <col min="3841" max="3841" width="7.140625" customWidth="1"/>
    <col min="3842" max="3842" width="9.28515625" customWidth="1"/>
    <col min="3843" max="3843" width="8.5703125" customWidth="1"/>
    <col min="4090" max="4090" width="44.140625" customWidth="1"/>
    <col min="4091" max="4091" width="14.42578125" customWidth="1"/>
    <col min="4092" max="4092" width="10.7109375" customWidth="1"/>
    <col min="4093" max="4093" width="9.85546875" customWidth="1"/>
    <col min="4094" max="4094" width="10.28515625" customWidth="1"/>
    <col min="4095" max="4095" width="12.140625" customWidth="1"/>
    <col min="4096" max="4096" width="8.28515625" customWidth="1"/>
    <col min="4097" max="4097" width="7.140625" customWidth="1"/>
    <col min="4098" max="4098" width="9.28515625" customWidth="1"/>
    <col min="4099" max="4099" width="8.5703125" customWidth="1"/>
    <col min="4346" max="4346" width="44.140625" customWidth="1"/>
    <col min="4347" max="4347" width="14.42578125" customWidth="1"/>
    <col min="4348" max="4348" width="10.7109375" customWidth="1"/>
    <col min="4349" max="4349" width="9.85546875" customWidth="1"/>
    <col min="4350" max="4350" width="10.28515625" customWidth="1"/>
    <col min="4351" max="4351" width="12.140625" customWidth="1"/>
    <col min="4352" max="4352" width="8.28515625" customWidth="1"/>
    <col min="4353" max="4353" width="7.140625" customWidth="1"/>
    <col min="4354" max="4354" width="9.28515625" customWidth="1"/>
    <col min="4355" max="4355" width="8.5703125" customWidth="1"/>
    <col min="4602" max="4602" width="44.140625" customWidth="1"/>
    <col min="4603" max="4603" width="14.42578125" customWidth="1"/>
    <col min="4604" max="4604" width="10.7109375" customWidth="1"/>
    <col min="4605" max="4605" width="9.85546875" customWidth="1"/>
    <col min="4606" max="4606" width="10.28515625" customWidth="1"/>
    <col min="4607" max="4607" width="12.140625" customWidth="1"/>
    <col min="4608" max="4608" width="8.28515625" customWidth="1"/>
    <col min="4609" max="4609" width="7.140625" customWidth="1"/>
    <col min="4610" max="4610" width="9.28515625" customWidth="1"/>
    <col min="4611" max="4611" width="8.5703125" customWidth="1"/>
    <col min="4858" max="4858" width="44.140625" customWidth="1"/>
    <col min="4859" max="4859" width="14.42578125" customWidth="1"/>
    <col min="4860" max="4860" width="10.7109375" customWidth="1"/>
    <col min="4861" max="4861" width="9.85546875" customWidth="1"/>
    <col min="4862" max="4862" width="10.28515625" customWidth="1"/>
    <col min="4863" max="4863" width="12.140625" customWidth="1"/>
    <col min="4864" max="4864" width="8.28515625" customWidth="1"/>
    <col min="4865" max="4865" width="7.140625" customWidth="1"/>
    <col min="4866" max="4866" width="9.28515625" customWidth="1"/>
    <col min="4867" max="4867" width="8.5703125" customWidth="1"/>
    <col min="5114" max="5114" width="44.140625" customWidth="1"/>
    <col min="5115" max="5115" width="14.42578125" customWidth="1"/>
    <col min="5116" max="5116" width="10.7109375" customWidth="1"/>
    <col min="5117" max="5117" width="9.85546875" customWidth="1"/>
    <col min="5118" max="5118" width="10.28515625" customWidth="1"/>
    <col min="5119" max="5119" width="12.140625" customWidth="1"/>
    <col min="5120" max="5120" width="8.28515625" customWidth="1"/>
    <col min="5121" max="5121" width="7.140625" customWidth="1"/>
    <col min="5122" max="5122" width="9.28515625" customWidth="1"/>
    <col min="5123" max="5123" width="8.5703125" customWidth="1"/>
    <col min="5370" max="5370" width="44.140625" customWidth="1"/>
    <col min="5371" max="5371" width="14.42578125" customWidth="1"/>
    <col min="5372" max="5372" width="10.7109375" customWidth="1"/>
    <col min="5373" max="5373" width="9.85546875" customWidth="1"/>
    <col min="5374" max="5374" width="10.28515625" customWidth="1"/>
    <col min="5375" max="5375" width="12.140625" customWidth="1"/>
    <col min="5376" max="5376" width="8.28515625" customWidth="1"/>
    <col min="5377" max="5377" width="7.140625" customWidth="1"/>
    <col min="5378" max="5378" width="9.28515625" customWidth="1"/>
    <col min="5379" max="5379" width="8.5703125" customWidth="1"/>
    <col min="5626" max="5626" width="44.140625" customWidth="1"/>
    <col min="5627" max="5627" width="14.42578125" customWidth="1"/>
    <col min="5628" max="5628" width="10.7109375" customWidth="1"/>
    <col min="5629" max="5629" width="9.85546875" customWidth="1"/>
    <col min="5630" max="5630" width="10.28515625" customWidth="1"/>
    <col min="5631" max="5631" width="12.140625" customWidth="1"/>
    <col min="5632" max="5632" width="8.28515625" customWidth="1"/>
    <col min="5633" max="5633" width="7.140625" customWidth="1"/>
    <col min="5634" max="5634" width="9.28515625" customWidth="1"/>
    <col min="5635" max="5635" width="8.5703125" customWidth="1"/>
    <col min="5882" max="5882" width="44.140625" customWidth="1"/>
    <col min="5883" max="5883" width="14.42578125" customWidth="1"/>
    <col min="5884" max="5884" width="10.7109375" customWidth="1"/>
    <col min="5885" max="5885" width="9.85546875" customWidth="1"/>
    <col min="5886" max="5886" width="10.28515625" customWidth="1"/>
    <col min="5887" max="5887" width="12.140625" customWidth="1"/>
    <col min="5888" max="5888" width="8.28515625" customWidth="1"/>
    <col min="5889" max="5889" width="7.140625" customWidth="1"/>
    <col min="5890" max="5890" width="9.28515625" customWidth="1"/>
    <col min="5891" max="5891" width="8.5703125" customWidth="1"/>
    <col min="6138" max="6138" width="44.140625" customWidth="1"/>
    <col min="6139" max="6139" width="14.42578125" customWidth="1"/>
    <col min="6140" max="6140" width="10.7109375" customWidth="1"/>
    <col min="6141" max="6141" width="9.85546875" customWidth="1"/>
    <col min="6142" max="6142" width="10.28515625" customWidth="1"/>
    <col min="6143" max="6143" width="12.140625" customWidth="1"/>
    <col min="6144" max="6144" width="8.28515625" customWidth="1"/>
    <col min="6145" max="6145" width="7.140625" customWidth="1"/>
    <col min="6146" max="6146" width="9.28515625" customWidth="1"/>
    <col min="6147" max="6147" width="8.5703125" customWidth="1"/>
    <col min="6394" max="6394" width="44.140625" customWidth="1"/>
    <col min="6395" max="6395" width="14.42578125" customWidth="1"/>
    <col min="6396" max="6396" width="10.7109375" customWidth="1"/>
    <col min="6397" max="6397" width="9.85546875" customWidth="1"/>
    <col min="6398" max="6398" width="10.28515625" customWidth="1"/>
    <col min="6399" max="6399" width="12.140625" customWidth="1"/>
    <col min="6400" max="6400" width="8.28515625" customWidth="1"/>
    <col min="6401" max="6401" width="7.140625" customWidth="1"/>
    <col min="6402" max="6402" width="9.28515625" customWidth="1"/>
    <col min="6403" max="6403" width="8.5703125" customWidth="1"/>
    <col min="6650" max="6650" width="44.140625" customWidth="1"/>
    <col min="6651" max="6651" width="14.42578125" customWidth="1"/>
    <col min="6652" max="6652" width="10.7109375" customWidth="1"/>
    <col min="6653" max="6653" width="9.85546875" customWidth="1"/>
    <col min="6654" max="6654" width="10.28515625" customWidth="1"/>
    <col min="6655" max="6655" width="12.140625" customWidth="1"/>
    <col min="6656" max="6656" width="8.28515625" customWidth="1"/>
    <col min="6657" max="6657" width="7.140625" customWidth="1"/>
    <col min="6658" max="6658" width="9.28515625" customWidth="1"/>
    <col min="6659" max="6659" width="8.5703125" customWidth="1"/>
    <col min="6906" max="6906" width="44.140625" customWidth="1"/>
    <col min="6907" max="6907" width="14.42578125" customWidth="1"/>
    <col min="6908" max="6908" width="10.7109375" customWidth="1"/>
    <col min="6909" max="6909" width="9.85546875" customWidth="1"/>
    <col min="6910" max="6910" width="10.28515625" customWidth="1"/>
    <col min="6911" max="6911" width="12.140625" customWidth="1"/>
    <col min="6912" max="6912" width="8.28515625" customWidth="1"/>
    <col min="6913" max="6913" width="7.140625" customWidth="1"/>
    <col min="6914" max="6914" width="9.28515625" customWidth="1"/>
    <col min="6915" max="6915" width="8.5703125" customWidth="1"/>
    <col min="7162" max="7162" width="44.140625" customWidth="1"/>
    <col min="7163" max="7163" width="14.42578125" customWidth="1"/>
    <col min="7164" max="7164" width="10.7109375" customWidth="1"/>
    <col min="7165" max="7165" width="9.85546875" customWidth="1"/>
    <col min="7166" max="7166" width="10.28515625" customWidth="1"/>
    <col min="7167" max="7167" width="12.140625" customWidth="1"/>
    <col min="7168" max="7168" width="8.28515625" customWidth="1"/>
    <col min="7169" max="7169" width="7.140625" customWidth="1"/>
    <col min="7170" max="7170" width="9.28515625" customWidth="1"/>
    <col min="7171" max="7171" width="8.5703125" customWidth="1"/>
    <col min="7418" max="7418" width="44.140625" customWidth="1"/>
    <col min="7419" max="7419" width="14.42578125" customWidth="1"/>
    <col min="7420" max="7420" width="10.7109375" customWidth="1"/>
    <col min="7421" max="7421" width="9.85546875" customWidth="1"/>
    <col min="7422" max="7422" width="10.28515625" customWidth="1"/>
    <col min="7423" max="7423" width="12.140625" customWidth="1"/>
    <col min="7424" max="7424" width="8.28515625" customWidth="1"/>
    <col min="7425" max="7425" width="7.140625" customWidth="1"/>
    <col min="7426" max="7426" width="9.28515625" customWidth="1"/>
    <col min="7427" max="7427" width="8.5703125" customWidth="1"/>
    <col min="7674" max="7674" width="44.140625" customWidth="1"/>
    <col min="7675" max="7675" width="14.42578125" customWidth="1"/>
    <col min="7676" max="7676" width="10.7109375" customWidth="1"/>
    <col min="7677" max="7677" width="9.85546875" customWidth="1"/>
    <col min="7678" max="7678" width="10.28515625" customWidth="1"/>
    <col min="7679" max="7679" width="12.140625" customWidth="1"/>
    <col min="7680" max="7680" width="8.28515625" customWidth="1"/>
    <col min="7681" max="7681" width="7.140625" customWidth="1"/>
    <col min="7682" max="7682" width="9.28515625" customWidth="1"/>
    <col min="7683" max="7683" width="8.5703125" customWidth="1"/>
    <col min="7930" max="7930" width="44.140625" customWidth="1"/>
    <col min="7931" max="7931" width="14.42578125" customWidth="1"/>
    <col min="7932" max="7932" width="10.7109375" customWidth="1"/>
    <col min="7933" max="7933" width="9.85546875" customWidth="1"/>
    <col min="7934" max="7934" width="10.28515625" customWidth="1"/>
    <col min="7935" max="7935" width="12.140625" customWidth="1"/>
    <col min="7936" max="7936" width="8.28515625" customWidth="1"/>
    <col min="7937" max="7937" width="7.140625" customWidth="1"/>
    <col min="7938" max="7938" width="9.28515625" customWidth="1"/>
    <col min="7939" max="7939" width="8.5703125" customWidth="1"/>
    <col min="8186" max="8186" width="44.140625" customWidth="1"/>
    <col min="8187" max="8187" width="14.42578125" customWidth="1"/>
    <col min="8188" max="8188" width="10.7109375" customWidth="1"/>
    <col min="8189" max="8189" width="9.85546875" customWidth="1"/>
    <col min="8190" max="8190" width="10.28515625" customWidth="1"/>
    <col min="8191" max="8191" width="12.140625" customWidth="1"/>
    <col min="8192" max="8192" width="8.28515625" customWidth="1"/>
    <col min="8193" max="8193" width="7.140625" customWidth="1"/>
    <col min="8194" max="8194" width="9.28515625" customWidth="1"/>
    <col min="8195" max="8195" width="8.5703125" customWidth="1"/>
    <col min="8442" max="8442" width="44.140625" customWidth="1"/>
    <col min="8443" max="8443" width="14.42578125" customWidth="1"/>
    <col min="8444" max="8444" width="10.7109375" customWidth="1"/>
    <col min="8445" max="8445" width="9.85546875" customWidth="1"/>
    <col min="8446" max="8446" width="10.28515625" customWidth="1"/>
    <col min="8447" max="8447" width="12.140625" customWidth="1"/>
    <col min="8448" max="8448" width="8.28515625" customWidth="1"/>
    <col min="8449" max="8449" width="7.140625" customWidth="1"/>
    <col min="8450" max="8450" width="9.28515625" customWidth="1"/>
    <col min="8451" max="8451" width="8.5703125" customWidth="1"/>
    <col min="8698" max="8698" width="44.140625" customWidth="1"/>
    <col min="8699" max="8699" width="14.42578125" customWidth="1"/>
    <col min="8700" max="8700" width="10.7109375" customWidth="1"/>
    <col min="8701" max="8701" width="9.85546875" customWidth="1"/>
    <col min="8702" max="8702" width="10.28515625" customWidth="1"/>
    <col min="8703" max="8703" width="12.140625" customWidth="1"/>
    <col min="8704" max="8704" width="8.28515625" customWidth="1"/>
    <col min="8705" max="8705" width="7.140625" customWidth="1"/>
    <col min="8706" max="8706" width="9.28515625" customWidth="1"/>
    <col min="8707" max="8707" width="8.5703125" customWidth="1"/>
    <col min="8954" max="8954" width="44.140625" customWidth="1"/>
    <col min="8955" max="8955" width="14.42578125" customWidth="1"/>
    <col min="8956" max="8956" width="10.7109375" customWidth="1"/>
    <col min="8957" max="8957" width="9.85546875" customWidth="1"/>
    <col min="8958" max="8958" width="10.28515625" customWidth="1"/>
    <col min="8959" max="8959" width="12.140625" customWidth="1"/>
    <col min="8960" max="8960" width="8.28515625" customWidth="1"/>
    <col min="8961" max="8961" width="7.140625" customWidth="1"/>
    <col min="8962" max="8962" width="9.28515625" customWidth="1"/>
    <col min="8963" max="8963" width="8.5703125" customWidth="1"/>
    <col min="9210" max="9210" width="44.140625" customWidth="1"/>
    <col min="9211" max="9211" width="14.42578125" customWidth="1"/>
    <col min="9212" max="9212" width="10.7109375" customWidth="1"/>
    <col min="9213" max="9213" width="9.85546875" customWidth="1"/>
    <col min="9214" max="9214" width="10.28515625" customWidth="1"/>
    <col min="9215" max="9215" width="12.140625" customWidth="1"/>
    <col min="9216" max="9216" width="8.28515625" customWidth="1"/>
    <col min="9217" max="9217" width="7.140625" customWidth="1"/>
    <col min="9218" max="9218" width="9.28515625" customWidth="1"/>
    <col min="9219" max="9219" width="8.5703125" customWidth="1"/>
    <col min="9466" max="9466" width="44.140625" customWidth="1"/>
    <col min="9467" max="9467" width="14.42578125" customWidth="1"/>
    <col min="9468" max="9468" width="10.7109375" customWidth="1"/>
    <col min="9469" max="9469" width="9.85546875" customWidth="1"/>
    <col min="9470" max="9470" width="10.28515625" customWidth="1"/>
    <col min="9471" max="9471" width="12.140625" customWidth="1"/>
    <col min="9472" max="9472" width="8.28515625" customWidth="1"/>
    <col min="9473" max="9473" width="7.140625" customWidth="1"/>
    <col min="9474" max="9474" width="9.28515625" customWidth="1"/>
    <col min="9475" max="9475" width="8.5703125" customWidth="1"/>
    <col min="9722" max="9722" width="44.140625" customWidth="1"/>
    <col min="9723" max="9723" width="14.42578125" customWidth="1"/>
    <col min="9724" max="9724" width="10.7109375" customWidth="1"/>
    <col min="9725" max="9725" width="9.85546875" customWidth="1"/>
    <col min="9726" max="9726" width="10.28515625" customWidth="1"/>
    <col min="9727" max="9727" width="12.140625" customWidth="1"/>
    <col min="9728" max="9728" width="8.28515625" customWidth="1"/>
    <col min="9729" max="9729" width="7.140625" customWidth="1"/>
    <col min="9730" max="9730" width="9.28515625" customWidth="1"/>
    <col min="9731" max="9731" width="8.5703125" customWidth="1"/>
    <col min="9978" max="9978" width="44.140625" customWidth="1"/>
    <col min="9979" max="9979" width="14.42578125" customWidth="1"/>
    <col min="9980" max="9980" width="10.7109375" customWidth="1"/>
    <col min="9981" max="9981" width="9.85546875" customWidth="1"/>
    <col min="9982" max="9982" width="10.28515625" customWidth="1"/>
    <col min="9983" max="9983" width="12.140625" customWidth="1"/>
    <col min="9984" max="9984" width="8.28515625" customWidth="1"/>
    <col min="9985" max="9985" width="7.140625" customWidth="1"/>
    <col min="9986" max="9986" width="9.28515625" customWidth="1"/>
    <col min="9987" max="9987" width="8.5703125" customWidth="1"/>
    <col min="10234" max="10234" width="44.140625" customWidth="1"/>
    <col min="10235" max="10235" width="14.42578125" customWidth="1"/>
    <col min="10236" max="10236" width="10.7109375" customWidth="1"/>
    <col min="10237" max="10237" width="9.85546875" customWidth="1"/>
    <col min="10238" max="10238" width="10.28515625" customWidth="1"/>
    <col min="10239" max="10239" width="12.140625" customWidth="1"/>
    <col min="10240" max="10240" width="8.28515625" customWidth="1"/>
    <col min="10241" max="10241" width="7.140625" customWidth="1"/>
    <col min="10242" max="10242" width="9.28515625" customWidth="1"/>
    <col min="10243" max="10243" width="8.5703125" customWidth="1"/>
    <col min="10490" max="10490" width="44.140625" customWidth="1"/>
    <col min="10491" max="10491" width="14.42578125" customWidth="1"/>
    <col min="10492" max="10492" width="10.7109375" customWidth="1"/>
    <col min="10493" max="10493" width="9.85546875" customWidth="1"/>
    <col min="10494" max="10494" width="10.28515625" customWidth="1"/>
    <col min="10495" max="10495" width="12.140625" customWidth="1"/>
    <col min="10496" max="10496" width="8.28515625" customWidth="1"/>
    <col min="10497" max="10497" width="7.140625" customWidth="1"/>
    <col min="10498" max="10498" width="9.28515625" customWidth="1"/>
    <col min="10499" max="10499" width="8.5703125" customWidth="1"/>
    <col min="10746" max="10746" width="44.140625" customWidth="1"/>
    <col min="10747" max="10747" width="14.42578125" customWidth="1"/>
    <col min="10748" max="10748" width="10.7109375" customWidth="1"/>
    <col min="10749" max="10749" width="9.85546875" customWidth="1"/>
    <col min="10750" max="10750" width="10.28515625" customWidth="1"/>
    <col min="10751" max="10751" width="12.140625" customWidth="1"/>
    <col min="10752" max="10752" width="8.28515625" customWidth="1"/>
    <col min="10753" max="10753" width="7.140625" customWidth="1"/>
    <col min="10754" max="10754" width="9.28515625" customWidth="1"/>
    <col min="10755" max="10755" width="8.5703125" customWidth="1"/>
    <col min="11002" max="11002" width="44.140625" customWidth="1"/>
    <col min="11003" max="11003" width="14.42578125" customWidth="1"/>
    <col min="11004" max="11004" width="10.7109375" customWidth="1"/>
    <col min="11005" max="11005" width="9.85546875" customWidth="1"/>
    <col min="11006" max="11006" width="10.28515625" customWidth="1"/>
    <col min="11007" max="11007" width="12.140625" customWidth="1"/>
    <col min="11008" max="11008" width="8.28515625" customWidth="1"/>
    <col min="11009" max="11009" width="7.140625" customWidth="1"/>
    <col min="11010" max="11010" width="9.28515625" customWidth="1"/>
    <col min="11011" max="11011" width="8.5703125" customWidth="1"/>
    <col min="11258" max="11258" width="44.140625" customWidth="1"/>
    <col min="11259" max="11259" width="14.42578125" customWidth="1"/>
    <col min="11260" max="11260" width="10.7109375" customWidth="1"/>
    <col min="11261" max="11261" width="9.85546875" customWidth="1"/>
    <col min="11262" max="11262" width="10.28515625" customWidth="1"/>
    <col min="11263" max="11263" width="12.140625" customWidth="1"/>
    <col min="11264" max="11264" width="8.28515625" customWidth="1"/>
    <col min="11265" max="11265" width="7.140625" customWidth="1"/>
    <col min="11266" max="11266" width="9.28515625" customWidth="1"/>
    <col min="11267" max="11267" width="8.5703125" customWidth="1"/>
    <col min="11514" max="11514" width="44.140625" customWidth="1"/>
    <col min="11515" max="11515" width="14.42578125" customWidth="1"/>
    <col min="11516" max="11516" width="10.7109375" customWidth="1"/>
    <col min="11517" max="11517" width="9.85546875" customWidth="1"/>
    <col min="11518" max="11518" width="10.28515625" customWidth="1"/>
    <col min="11519" max="11519" width="12.140625" customWidth="1"/>
    <col min="11520" max="11520" width="8.28515625" customWidth="1"/>
    <col min="11521" max="11521" width="7.140625" customWidth="1"/>
    <col min="11522" max="11522" width="9.28515625" customWidth="1"/>
    <col min="11523" max="11523" width="8.5703125" customWidth="1"/>
    <col min="11770" max="11770" width="44.140625" customWidth="1"/>
    <col min="11771" max="11771" width="14.42578125" customWidth="1"/>
    <col min="11772" max="11772" width="10.7109375" customWidth="1"/>
    <col min="11773" max="11773" width="9.85546875" customWidth="1"/>
    <col min="11774" max="11774" width="10.28515625" customWidth="1"/>
    <col min="11775" max="11775" width="12.140625" customWidth="1"/>
    <col min="11776" max="11776" width="8.28515625" customWidth="1"/>
    <col min="11777" max="11777" width="7.140625" customWidth="1"/>
    <col min="11778" max="11778" width="9.28515625" customWidth="1"/>
    <col min="11779" max="11779" width="8.5703125" customWidth="1"/>
    <col min="12026" max="12026" width="44.140625" customWidth="1"/>
    <col min="12027" max="12027" width="14.42578125" customWidth="1"/>
    <col min="12028" max="12028" width="10.7109375" customWidth="1"/>
    <col min="12029" max="12029" width="9.85546875" customWidth="1"/>
    <col min="12030" max="12030" width="10.28515625" customWidth="1"/>
    <col min="12031" max="12031" width="12.140625" customWidth="1"/>
    <col min="12032" max="12032" width="8.28515625" customWidth="1"/>
    <col min="12033" max="12033" width="7.140625" customWidth="1"/>
    <col min="12034" max="12034" width="9.28515625" customWidth="1"/>
    <col min="12035" max="12035" width="8.5703125" customWidth="1"/>
    <col min="12282" max="12282" width="44.140625" customWidth="1"/>
    <col min="12283" max="12283" width="14.42578125" customWidth="1"/>
    <col min="12284" max="12284" width="10.7109375" customWidth="1"/>
    <col min="12285" max="12285" width="9.85546875" customWidth="1"/>
    <col min="12286" max="12286" width="10.28515625" customWidth="1"/>
    <col min="12287" max="12287" width="12.140625" customWidth="1"/>
    <col min="12288" max="12288" width="8.28515625" customWidth="1"/>
    <col min="12289" max="12289" width="7.140625" customWidth="1"/>
    <col min="12290" max="12290" width="9.28515625" customWidth="1"/>
    <col min="12291" max="12291" width="8.5703125" customWidth="1"/>
    <col min="12538" max="12538" width="44.140625" customWidth="1"/>
    <col min="12539" max="12539" width="14.42578125" customWidth="1"/>
    <col min="12540" max="12540" width="10.7109375" customWidth="1"/>
    <col min="12541" max="12541" width="9.85546875" customWidth="1"/>
    <col min="12542" max="12542" width="10.28515625" customWidth="1"/>
    <col min="12543" max="12543" width="12.140625" customWidth="1"/>
    <col min="12544" max="12544" width="8.28515625" customWidth="1"/>
    <col min="12545" max="12545" width="7.140625" customWidth="1"/>
    <col min="12546" max="12546" width="9.28515625" customWidth="1"/>
    <col min="12547" max="12547" width="8.5703125" customWidth="1"/>
    <col min="12794" max="12794" width="44.140625" customWidth="1"/>
    <col min="12795" max="12795" width="14.42578125" customWidth="1"/>
    <col min="12796" max="12796" width="10.7109375" customWidth="1"/>
    <col min="12797" max="12797" width="9.85546875" customWidth="1"/>
    <col min="12798" max="12798" width="10.28515625" customWidth="1"/>
    <col min="12799" max="12799" width="12.140625" customWidth="1"/>
    <col min="12800" max="12800" width="8.28515625" customWidth="1"/>
    <col min="12801" max="12801" width="7.140625" customWidth="1"/>
    <col min="12802" max="12802" width="9.28515625" customWidth="1"/>
    <col min="12803" max="12803" width="8.5703125" customWidth="1"/>
    <col min="13050" max="13050" width="44.140625" customWidth="1"/>
    <col min="13051" max="13051" width="14.42578125" customWidth="1"/>
    <col min="13052" max="13052" width="10.7109375" customWidth="1"/>
    <col min="13053" max="13053" width="9.85546875" customWidth="1"/>
    <col min="13054" max="13054" width="10.28515625" customWidth="1"/>
    <col min="13055" max="13055" width="12.140625" customWidth="1"/>
    <col min="13056" max="13056" width="8.28515625" customWidth="1"/>
    <col min="13057" max="13057" width="7.140625" customWidth="1"/>
    <col min="13058" max="13058" width="9.28515625" customWidth="1"/>
    <col min="13059" max="13059" width="8.5703125" customWidth="1"/>
    <col min="13306" max="13306" width="44.140625" customWidth="1"/>
    <col min="13307" max="13307" width="14.42578125" customWidth="1"/>
    <col min="13308" max="13308" width="10.7109375" customWidth="1"/>
    <col min="13309" max="13309" width="9.85546875" customWidth="1"/>
    <col min="13310" max="13310" width="10.28515625" customWidth="1"/>
    <col min="13311" max="13311" width="12.140625" customWidth="1"/>
    <col min="13312" max="13312" width="8.28515625" customWidth="1"/>
    <col min="13313" max="13313" width="7.140625" customWidth="1"/>
    <col min="13314" max="13314" width="9.28515625" customWidth="1"/>
    <col min="13315" max="13315" width="8.5703125" customWidth="1"/>
    <col min="13562" max="13562" width="44.140625" customWidth="1"/>
    <col min="13563" max="13563" width="14.42578125" customWidth="1"/>
    <col min="13564" max="13564" width="10.7109375" customWidth="1"/>
    <col min="13565" max="13565" width="9.85546875" customWidth="1"/>
    <col min="13566" max="13566" width="10.28515625" customWidth="1"/>
    <col min="13567" max="13567" width="12.140625" customWidth="1"/>
    <col min="13568" max="13568" width="8.28515625" customWidth="1"/>
    <col min="13569" max="13569" width="7.140625" customWidth="1"/>
    <col min="13570" max="13570" width="9.28515625" customWidth="1"/>
    <col min="13571" max="13571" width="8.5703125" customWidth="1"/>
    <col min="13818" max="13818" width="44.140625" customWidth="1"/>
    <col min="13819" max="13819" width="14.42578125" customWidth="1"/>
    <col min="13820" max="13820" width="10.7109375" customWidth="1"/>
    <col min="13821" max="13821" width="9.85546875" customWidth="1"/>
    <col min="13822" max="13822" width="10.28515625" customWidth="1"/>
    <col min="13823" max="13823" width="12.140625" customWidth="1"/>
    <col min="13824" max="13824" width="8.28515625" customWidth="1"/>
    <col min="13825" max="13825" width="7.140625" customWidth="1"/>
    <col min="13826" max="13826" width="9.28515625" customWidth="1"/>
    <col min="13827" max="13827" width="8.5703125" customWidth="1"/>
    <col min="14074" max="14074" width="44.140625" customWidth="1"/>
    <col min="14075" max="14075" width="14.42578125" customWidth="1"/>
    <col min="14076" max="14076" width="10.7109375" customWidth="1"/>
    <col min="14077" max="14077" width="9.85546875" customWidth="1"/>
    <col min="14078" max="14078" width="10.28515625" customWidth="1"/>
    <col min="14079" max="14079" width="12.140625" customWidth="1"/>
    <col min="14080" max="14080" width="8.28515625" customWidth="1"/>
    <col min="14081" max="14081" width="7.140625" customWidth="1"/>
    <col min="14082" max="14082" width="9.28515625" customWidth="1"/>
    <col min="14083" max="14083" width="8.5703125" customWidth="1"/>
    <col min="14330" max="14330" width="44.140625" customWidth="1"/>
    <col min="14331" max="14331" width="14.42578125" customWidth="1"/>
    <col min="14332" max="14332" width="10.7109375" customWidth="1"/>
    <col min="14333" max="14333" width="9.85546875" customWidth="1"/>
    <col min="14334" max="14334" width="10.28515625" customWidth="1"/>
    <col min="14335" max="14335" width="12.140625" customWidth="1"/>
    <col min="14336" max="14336" width="8.28515625" customWidth="1"/>
    <col min="14337" max="14337" width="7.140625" customWidth="1"/>
    <col min="14338" max="14338" width="9.28515625" customWidth="1"/>
    <col min="14339" max="14339" width="8.5703125" customWidth="1"/>
    <col min="14586" max="14586" width="44.140625" customWidth="1"/>
    <col min="14587" max="14587" width="14.42578125" customWidth="1"/>
    <col min="14588" max="14588" width="10.7109375" customWidth="1"/>
    <col min="14589" max="14589" width="9.85546875" customWidth="1"/>
    <col min="14590" max="14590" width="10.28515625" customWidth="1"/>
    <col min="14591" max="14591" width="12.140625" customWidth="1"/>
    <col min="14592" max="14592" width="8.28515625" customWidth="1"/>
    <col min="14593" max="14593" width="7.140625" customWidth="1"/>
    <col min="14594" max="14594" width="9.28515625" customWidth="1"/>
    <col min="14595" max="14595" width="8.5703125" customWidth="1"/>
    <col min="14842" max="14842" width="44.140625" customWidth="1"/>
    <col min="14843" max="14843" width="14.42578125" customWidth="1"/>
    <col min="14844" max="14844" width="10.7109375" customWidth="1"/>
    <col min="14845" max="14845" width="9.85546875" customWidth="1"/>
    <col min="14846" max="14846" width="10.28515625" customWidth="1"/>
    <col min="14847" max="14847" width="12.140625" customWidth="1"/>
    <col min="14848" max="14848" width="8.28515625" customWidth="1"/>
    <col min="14849" max="14849" width="7.140625" customWidth="1"/>
    <col min="14850" max="14850" width="9.28515625" customWidth="1"/>
    <col min="14851" max="14851" width="8.5703125" customWidth="1"/>
    <col min="15098" max="15098" width="44.140625" customWidth="1"/>
    <col min="15099" max="15099" width="14.42578125" customWidth="1"/>
    <col min="15100" max="15100" width="10.7109375" customWidth="1"/>
    <col min="15101" max="15101" width="9.85546875" customWidth="1"/>
    <col min="15102" max="15102" width="10.28515625" customWidth="1"/>
    <col min="15103" max="15103" width="12.140625" customWidth="1"/>
    <col min="15104" max="15104" width="8.28515625" customWidth="1"/>
    <col min="15105" max="15105" width="7.140625" customWidth="1"/>
    <col min="15106" max="15106" width="9.28515625" customWidth="1"/>
    <col min="15107" max="15107" width="8.5703125" customWidth="1"/>
    <col min="15354" max="15354" width="44.140625" customWidth="1"/>
    <col min="15355" max="15355" width="14.42578125" customWidth="1"/>
    <col min="15356" max="15356" width="10.7109375" customWidth="1"/>
    <col min="15357" max="15357" width="9.85546875" customWidth="1"/>
    <col min="15358" max="15358" width="10.28515625" customWidth="1"/>
    <col min="15359" max="15359" width="12.140625" customWidth="1"/>
    <col min="15360" max="15360" width="8.28515625" customWidth="1"/>
    <col min="15361" max="15361" width="7.140625" customWidth="1"/>
    <col min="15362" max="15362" width="9.28515625" customWidth="1"/>
    <col min="15363" max="15363" width="8.5703125" customWidth="1"/>
    <col min="15610" max="15610" width="44.140625" customWidth="1"/>
    <col min="15611" max="15611" width="14.42578125" customWidth="1"/>
    <col min="15612" max="15612" width="10.7109375" customWidth="1"/>
    <col min="15613" max="15613" width="9.85546875" customWidth="1"/>
    <col min="15614" max="15614" width="10.28515625" customWidth="1"/>
    <col min="15615" max="15615" width="12.140625" customWidth="1"/>
    <col min="15616" max="15616" width="8.28515625" customWidth="1"/>
    <col min="15617" max="15617" width="7.140625" customWidth="1"/>
    <col min="15618" max="15618" width="9.28515625" customWidth="1"/>
    <col min="15619" max="15619" width="8.5703125" customWidth="1"/>
    <col min="15866" max="15866" width="44.140625" customWidth="1"/>
    <col min="15867" max="15867" width="14.42578125" customWidth="1"/>
    <col min="15868" max="15868" width="10.7109375" customWidth="1"/>
    <col min="15869" max="15869" width="9.85546875" customWidth="1"/>
    <col min="15870" max="15870" width="10.28515625" customWidth="1"/>
    <col min="15871" max="15871" width="12.140625" customWidth="1"/>
    <col min="15872" max="15872" width="8.28515625" customWidth="1"/>
    <col min="15873" max="15873" width="7.140625" customWidth="1"/>
    <col min="15874" max="15874" width="9.28515625" customWidth="1"/>
    <col min="15875" max="15875" width="8.5703125" customWidth="1"/>
    <col min="16122" max="16122" width="44.140625" customWidth="1"/>
    <col min="16123" max="16123" width="14.42578125" customWidth="1"/>
    <col min="16124" max="16124" width="10.7109375" customWidth="1"/>
    <col min="16125" max="16125" width="9.85546875" customWidth="1"/>
    <col min="16126" max="16126" width="10.28515625" customWidth="1"/>
    <col min="16127" max="16127" width="12.140625" customWidth="1"/>
    <col min="16128" max="16128" width="8.28515625" customWidth="1"/>
    <col min="16129" max="16129" width="7.140625" customWidth="1"/>
    <col min="16130" max="16130" width="9.28515625" customWidth="1"/>
    <col min="16131" max="16131" width="8.5703125" customWidth="1"/>
  </cols>
  <sheetData>
    <row r="1" spans="1:7" ht="10.5" customHeight="1" x14ac:dyDescent="0.25"/>
    <row r="2" spans="1:7" ht="11.25" customHeight="1" x14ac:dyDescent="0.25">
      <c r="A2" s="32" t="s">
        <v>147</v>
      </c>
      <c r="B2" s="214"/>
      <c r="C2" s="214"/>
      <c r="D2" s="214"/>
      <c r="E2" s="214"/>
      <c r="F2" s="214"/>
      <c r="G2" s="214"/>
    </row>
    <row r="4" spans="1:7" ht="40.5" customHeight="1" x14ac:dyDescent="0.25">
      <c r="A4" s="213" t="s">
        <v>202</v>
      </c>
      <c r="B4" s="213"/>
      <c r="C4" s="213"/>
      <c r="D4" s="213"/>
      <c r="E4" s="213"/>
      <c r="F4" s="213"/>
      <c r="G4" s="213"/>
    </row>
    <row r="5" spans="1:7" ht="51" customHeight="1" x14ac:dyDescent="0.25">
      <c r="A5" s="215" t="s">
        <v>0</v>
      </c>
      <c r="B5" s="212" t="s">
        <v>201</v>
      </c>
      <c r="C5" s="218" t="s">
        <v>150</v>
      </c>
      <c r="D5" s="212" t="s">
        <v>198</v>
      </c>
      <c r="E5" s="212" t="s">
        <v>199</v>
      </c>
      <c r="F5" s="208" t="s">
        <v>151</v>
      </c>
      <c r="G5" s="209" t="s">
        <v>148</v>
      </c>
    </row>
    <row r="6" spans="1:7" ht="15.75" customHeight="1" x14ac:dyDescent="0.25">
      <c r="A6" s="216"/>
      <c r="B6" s="212"/>
      <c r="C6" s="218"/>
      <c r="D6" s="212"/>
      <c r="E6" s="212"/>
      <c r="F6" s="208"/>
      <c r="G6" s="210"/>
    </row>
    <row r="7" spans="1:7" ht="128.25" customHeight="1" x14ac:dyDescent="0.25">
      <c r="A7" s="216"/>
      <c r="B7" s="212"/>
      <c r="C7" s="218"/>
      <c r="D7" s="212"/>
      <c r="E7" s="212"/>
      <c r="F7" s="208"/>
      <c r="G7" s="211"/>
    </row>
    <row r="8" spans="1:7" ht="23.25" customHeight="1" x14ac:dyDescent="0.25">
      <c r="A8" s="122">
        <v>1</v>
      </c>
      <c r="B8" s="17">
        <v>2</v>
      </c>
      <c r="C8" s="16">
        <v>3</v>
      </c>
      <c r="D8" s="17">
        <v>4</v>
      </c>
      <c r="E8" s="16">
        <v>5</v>
      </c>
      <c r="F8" s="17">
        <v>6</v>
      </c>
      <c r="G8" s="16">
        <v>7</v>
      </c>
    </row>
    <row r="9" spans="1:7" ht="18.75" x14ac:dyDescent="0.3">
      <c r="A9" s="197" t="s">
        <v>2</v>
      </c>
      <c r="B9" s="99"/>
      <c r="C9" s="100"/>
      <c r="D9" s="101"/>
      <c r="E9" s="101"/>
      <c r="F9" s="102"/>
      <c r="G9" s="3"/>
    </row>
    <row r="10" spans="1:7" ht="18.75" x14ac:dyDescent="0.3">
      <c r="A10" s="197" t="s">
        <v>3</v>
      </c>
      <c r="B10" s="99"/>
      <c r="C10" s="100"/>
      <c r="D10" s="101"/>
      <c r="E10" s="101"/>
      <c r="F10" s="102"/>
      <c r="G10" s="3"/>
    </row>
    <row r="11" spans="1:7" ht="18.75" x14ac:dyDescent="0.3">
      <c r="A11" s="197" t="s">
        <v>4</v>
      </c>
      <c r="B11" s="99"/>
      <c r="C11" s="100"/>
      <c r="D11" s="101"/>
      <c r="E11" s="101"/>
      <c r="F11" s="102"/>
      <c r="G11" s="3"/>
    </row>
    <row r="12" spans="1:7" ht="18.75" x14ac:dyDescent="0.3">
      <c r="A12" s="197" t="s">
        <v>5</v>
      </c>
      <c r="B12" s="99"/>
      <c r="C12" s="100"/>
      <c r="D12" s="101"/>
      <c r="E12" s="101"/>
      <c r="F12" s="102"/>
      <c r="G12" s="3"/>
    </row>
    <row r="13" spans="1:7" ht="18.75" x14ac:dyDescent="0.3">
      <c r="A13" s="197" t="s">
        <v>6</v>
      </c>
      <c r="B13" s="99"/>
      <c r="C13" s="100"/>
      <c r="D13" s="101"/>
      <c r="E13" s="101"/>
      <c r="F13" s="102"/>
      <c r="G13" s="3"/>
    </row>
    <row r="14" spans="1:7" ht="18.75" x14ac:dyDescent="0.3">
      <c r="A14" s="197" t="s">
        <v>7</v>
      </c>
      <c r="B14" s="99"/>
      <c r="C14" s="100"/>
      <c r="D14" s="101"/>
      <c r="E14" s="101"/>
      <c r="F14" s="102"/>
      <c r="G14" s="3"/>
    </row>
    <row r="15" spans="1:7" ht="18.75" x14ac:dyDescent="0.3">
      <c r="A15" s="197" t="s">
        <v>8</v>
      </c>
      <c r="B15" s="99"/>
      <c r="C15" s="100"/>
      <c r="D15" s="101"/>
      <c r="E15" s="101"/>
      <c r="F15" s="102"/>
      <c r="G15" s="3"/>
    </row>
    <row r="16" spans="1:7" ht="18.75" x14ac:dyDescent="0.3">
      <c r="A16" s="197" t="s">
        <v>9</v>
      </c>
      <c r="B16" s="99"/>
      <c r="C16" s="100"/>
      <c r="D16" s="101"/>
      <c r="E16" s="101"/>
      <c r="F16" s="102"/>
      <c r="G16" s="3"/>
    </row>
    <row r="17" spans="1:7" ht="18.75" x14ac:dyDescent="0.3">
      <c r="A17" s="197" t="s">
        <v>10</v>
      </c>
      <c r="B17" s="99"/>
      <c r="C17" s="100"/>
      <c r="D17" s="101"/>
      <c r="E17" s="101"/>
      <c r="F17" s="102"/>
      <c r="G17" s="3"/>
    </row>
    <row r="18" spans="1:7" ht="18.75" x14ac:dyDescent="0.3">
      <c r="A18" s="197" t="s">
        <v>11</v>
      </c>
      <c r="B18" s="99"/>
      <c r="C18" s="100"/>
      <c r="D18" s="101"/>
      <c r="E18" s="101"/>
      <c r="F18" s="102"/>
      <c r="G18" s="3"/>
    </row>
    <row r="19" spans="1:7" ht="18.75" x14ac:dyDescent="0.3">
      <c r="A19" s="197" t="s">
        <v>12</v>
      </c>
      <c r="B19" s="99"/>
      <c r="C19" s="100"/>
      <c r="D19" s="101"/>
      <c r="E19" s="101"/>
      <c r="F19" s="102"/>
      <c r="G19" s="3"/>
    </row>
    <row r="20" spans="1:7" ht="18.75" x14ac:dyDescent="0.3">
      <c r="A20" s="197" t="s">
        <v>13</v>
      </c>
      <c r="B20" s="99"/>
      <c r="C20" s="100"/>
      <c r="D20" s="101"/>
      <c r="E20" s="101"/>
      <c r="F20" s="102"/>
      <c r="G20" s="3"/>
    </row>
    <row r="21" spans="1:7" ht="18.75" x14ac:dyDescent="0.3">
      <c r="A21" s="197" t="s">
        <v>14</v>
      </c>
      <c r="B21" s="99"/>
      <c r="C21" s="100"/>
      <c r="D21" s="101"/>
      <c r="E21" s="101"/>
      <c r="F21" s="102"/>
      <c r="G21" s="3"/>
    </row>
    <row r="22" spans="1:7" ht="18.75" x14ac:dyDescent="0.3">
      <c r="A22" s="197" t="s">
        <v>15</v>
      </c>
      <c r="B22" s="99"/>
      <c r="C22" s="100"/>
      <c r="D22" s="101"/>
      <c r="E22" s="101"/>
      <c r="F22" s="102"/>
      <c r="G22" s="3"/>
    </row>
    <row r="23" spans="1:7" ht="18.75" x14ac:dyDescent="0.3">
      <c r="A23" s="197" t="s">
        <v>16</v>
      </c>
      <c r="B23" s="99"/>
      <c r="C23" s="100"/>
      <c r="D23" s="101"/>
      <c r="E23" s="101"/>
      <c r="F23" s="102"/>
      <c r="G23" s="3"/>
    </row>
    <row r="24" spans="1:7" ht="18.75" x14ac:dyDescent="0.3">
      <c r="A24" s="197" t="s">
        <v>17</v>
      </c>
      <c r="B24" s="99"/>
      <c r="C24" s="100"/>
      <c r="D24" s="101"/>
      <c r="E24" s="101"/>
      <c r="F24" s="102"/>
      <c r="G24" s="3"/>
    </row>
    <row r="25" spans="1:7" ht="18.75" x14ac:dyDescent="0.3">
      <c r="A25" s="197" t="s">
        <v>18</v>
      </c>
      <c r="B25" s="99"/>
      <c r="C25" s="100"/>
      <c r="D25" s="101"/>
      <c r="E25" s="101"/>
      <c r="F25" s="102"/>
      <c r="G25" s="3"/>
    </row>
    <row r="26" spans="1:7" ht="18.75" x14ac:dyDescent="0.3">
      <c r="A26" s="197" t="s">
        <v>19</v>
      </c>
      <c r="B26" s="99"/>
      <c r="C26" s="100"/>
      <c r="D26" s="101"/>
      <c r="E26" s="101"/>
      <c r="F26" s="102"/>
      <c r="G26" s="3"/>
    </row>
    <row r="27" spans="1:7" ht="18.75" x14ac:dyDescent="0.3">
      <c r="A27" s="197" t="s">
        <v>20</v>
      </c>
      <c r="B27" s="99"/>
      <c r="C27" s="100"/>
      <c r="D27" s="101"/>
      <c r="E27" s="101"/>
      <c r="F27" s="102"/>
      <c r="G27" s="3"/>
    </row>
    <row r="28" spans="1:7" ht="18.75" x14ac:dyDescent="0.3">
      <c r="A28" s="197" t="s">
        <v>21</v>
      </c>
      <c r="B28" s="99"/>
      <c r="C28" s="100"/>
      <c r="D28" s="101"/>
      <c r="E28" s="101"/>
      <c r="F28" s="102"/>
      <c r="G28" s="3"/>
    </row>
    <row r="29" spans="1:7" ht="18.75" x14ac:dyDescent="0.3">
      <c r="A29" s="197" t="s">
        <v>22</v>
      </c>
      <c r="B29" s="99"/>
      <c r="C29" s="100"/>
      <c r="D29" s="101"/>
      <c r="E29" s="101"/>
      <c r="F29" s="102"/>
      <c r="G29" s="3"/>
    </row>
    <row r="30" spans="1:7" ht="37.5" x14ac:dyDescent="0.3">
      <c r="A30" s="197" t="s">
        <v>23</v>
      </c>
      <c r="B30" s="99"/>
      <c r="C30" s="100"/>
      <c r="D30" s="101"/>
      <c r="E30" s="101"/>
      <c r="F30" s="102"/>
      <c r="G30" s="3"/>
    </row>
    <row r="31" spans="1:7" ht="37.5" x14ac:dyDescent="0.3">
      <c r="A31" s="197" t="s">
        <v>24</v>
      </c>
      <c r="B31" s="99"/>
      <c r="C31" s="100"/>
      <c r="D31" s="101"/>
      <c r="E31" s="101"/>
      <c r="F31" s="102"/>
      <c r="G31" s="3"/>
    </row>
    <row r="32" spans="1:7" ht="18.75" x14ac:dyDescent="0.3">
      <c r="A32" s="197" t="s">
        <v>25</v>
      </c>
      <c r="B32" s="99"/>
      <c r="C32" s="100"/>
      <c r="D32" s="101"/>
      <c r="E32" s="101"/>
      <c r="F32" s="102"/>
      <c r="G32" s="3"/>
    </row>
    <row r="33" spans="1:7" ht="18.75" x14ac:dyDescent="0.3">
      <c r="A33" s="197" t="s">
        <v>26</v>
      </c>
      <c r="B33" s="99"/>
      <c r="C33" s="100"/>
      <c r="D33" s="101"/>
      <c r="E33" s="101"/>
      <c r="F33" s="102"/>
      <c r="G33" s="3"/>
    </row>
    <row r="34" spans="1:7" ht="13.5" customHeight="1" x14ac:dyDescent="0.3">
      <c r="A34" s="197" t="s">
        <v>27</v>
      </c>
      <c r="B34" s="99"/>
      <c r="C34" s="100"/>
      <c r="D34" s="101"/>
      <c r="E34" s="101"/>
      <c r="F34" s="102"/>
      <c r="G34" s="3"/>
    </row>
    <row r="35" spans="1:7" ht="13.5" customHeight="1" x14ac:dyDescent="0.3">
      <c r="A35" s="197" t="s">
        <v>28</v>
      </c>
      <c r="B35" s="99"/>
      <c r="C35" s="100"/>
      <c r="D35" s="101"/>
      <c r="E35" s="101"/>
      <c r="F35" s="102"/>
      <c r="G35" s="3"/>
    </row>
    <row r="36" spans="1:7" ht="13.5" customHeight="1" x14ac:dyDescent="0.3">
      <c r="A36" s="197" t="s">
        <v>29</v>
      </c>
      <c r="B36" s="99"/>
      <c r="C36" s="100"/>
      <c r="D36" s="101"/>
      <c r="E36" s="101"/>
      <c r="F36" s="102"/>
      <c r="G36" s="3"/>
    </row>
    <row r="37" spans="1:7" ht="18.75" x14ac:dyDescent="0.3">
      <c r="A37" s="197" t="s">
        <v>30</v>
      </c>
      <c r="B37" s="99"/>
      <c r="C37" s="100"/>
      <c r="D37" s="101"/>
      <c r="E37" s="101"/>
      <c r="F37" s="102"/>
      <c r="G37" s="3"/>
    </row>
    <row r="38" spans="1:7" ht="18.75" x14ac:dyDescent="0.3">
      <c r="A38" s="197" t="s">
        <v>31</v>
      </c>
      <c r="B38" s="99"/>
      <c r="C38" s="100"/>
      <c r="D38" s="101"/>
      <c r="E38" s="101"/>
      <c r="F38" s="102"/>
      <c r="G38" s="3"/>
    </row>
    <row r="39" spans="1:7" ht="18.75" x14ac:dyDescent="0.3">
      <c r="A39" s="197" t="s">
        <v>32</v>
      </c>
      <c r="B39" s="99"/>
      <c r="C39" s="100"/>
      <c r="D39" s="101"/>
      <c r="E39" s="101"/>
      <c r="F39" s="102"/>
      <c r="G39" s="3"/>
    </row>
    <row r="40" spans="1:7" ht="18.75" x14ac:dyDescent="0.3">
      <c r="A40" s="197" t="s">
        <v>33</v>
      </c>
      <c r="B40" s="99"/>
      <c r="C40" s="100"/>
      <c r="D40" s="101"/>
      <c r="E40" s="101"/>
      <c r="F40" s="102"/>
      <c r="G40" s="3"/>
    </row>
    <row r="41" spans="1:7" ht="18.75" x14ac:dyDescent="0.3">
      <c r="A41" s="197" t="s">
        <v>34</v>
      </c>
      <c r="B41" s="99"/>
      <c r="C41" s="100"/>
      <c r="D41" s="101"/>
      <c r="E41" s="101"/>
      <c r="F41" s="102"/>
      <c r="G41" s="3"/>
    </row>
    <row r="42" spans="1:7" ht="18.75" x14ac:dyDescent="0.3">
      <c r="A42" s="197" t="s">
        <v>35</v>
      </c>
      <c r="B42" s="99"/>
      <c r="C42" s="100"/>
      <c r="D42" s="101"/>
      <c r="E42" s="101"/>
      <c r="F42" s="102"/>
      <c r="G42" s="3"/>
    </row>
    <row r="43" spans="1:7" ht="18.75" x14ac:dyDescent="0.3">
      <c r="A43" s="197" t="s">
        <v>36</v>
      </c>
      <c r="B43" s="99"/>
      <c r="C43" s="100"/>
      <c r="D43" s="101"/>
      <c r="E43" s="101"/>
      <c r="F43" s="102"/>
      <c r="G43" s="3"/>
    </row>
    <row r="44" spans="1:7" ht="18.75" x14ac:dyDescent="0.3">
      <c r="A44" s="197" t="s">
        <v>37</v>
      </c>
      <c r="B44" s="99"/>
      <c r="C44" s="100"/>
      <c r="D44" s="101"/>
      <c r="E44" s="101"/>
      <c r="F44" s="102"/>
      <c r="G44" s="3"/>
    </row>
    <row r="45" spans="1:7" ht="18.75" x14ac:dyDescent="0.3">
      <c r="A45" s="197" t="s">
        <v>38</v>
      </c>
      <c r="B45" s="99"/>
      <c r="C45" s="100"/>
      <c r="D45" s="101"/>
      <c r="E45" s="101"/>
      <c r="F45" s="102"/>
      <c r="G45" s="3"/>
    </row>
    <row r="46" spans="1:7" ht="18.75" x14ac:dyDescent="0.3">
      <c r="A46" s="197" t="s">
        <v>39</v>
      </c>
      <c r="B46" s="99"/>
      <c r="C46" s="100"/>
      <c r="D46" s="101"/>
      <c r="E46" s="101"/>
      <c r="F46" s="102"/>
      <c r="G46" s="3"/>
    </row>
    <row r="47" spans="1:7" ht="18.75" x14ac:dyDescent="0.3">
      <c r="A47" s="197" t="s">
        <v>40</v>
      </c>
      <c r="B47" s="99"/>
      <c r="C47" s="100"/>
      <c r="D47" s="101"/>
      <c r="E47" s="101"/>
      <c r="F47" s="102"/>
      <c r="G47" s="3"/>
    </row>
    <row r="48" spans="1:7" ht="37.5" x14ac:dyDescent="0.3">
      <c r="A48" s="197" t="s">
        <v>41</v>
      </c>
      <c r="B48" s="99"/>
      <c r="C48" s="100"/>
      <c r="D48" s="101"/>
      <c r="E48" s="101"/>
      <c r="F48" s="102"/>
      <c r="G48" s="3"/>
    </row>
    <row r="49" spans="1:7" ht="18.75" x14ac:dyDescent="0.3">
      <c r="A49" s="197" t="s">
        <v>42</v>
      </c>
      <c r="B49" s="99"/>
      <c r="C49" s="100"/>
      <c r="D49" s="101"/>
      <c r="E49" s="101"/>
      <c r="F49" s="102"/>
      <c r="G49" s="3"/>
    </row>
    <row r="50" spans="1:7" ht="18.75" x14ac:dyDescent="0.3">
      <c r="A50" s="197" t="s">
        <v>43</v>
      </c>
      <c r="B50" s="99"/>
      <c r="C50" s="100"/>
      <c r="D50" s="101"/>
      <c r="E50" s="101"/>
      <c r="F50" s="102"/>
      <c r="G50" s="3"/>
    </row>
    <row r="51" spans="1:7" ht="18.75" x14ac:dyDescent="0.3">
      <c r="A51" s="197" t="s">
        <v>44</v>
      </c>
      <c r="B51" s="99"/>
      <c r="C51" s="100"/>
      <c r="D51" s="101"/>
      <c r="E51" s="101"/>
      <c r="F51" s="102"/>
      <c r="G51" s="3"/>
    </row>
    <row r="52" spans="1:7" ht="18.75" x14ac:dyDescent="0.3">
      <c r="A52" s="197" t="s">
        <v>45</v>
      </c>
      <c r="B52" s="99"/>
      <c r="C52" s="100"/>
      <c r="D52" s="101"/>
      <c r="E52" s="101"/>
      <c r="F52" s="102"/>
      <c r="G52" s="3"/>
    </row>
    <row r="53" spans="1:7" ht="18.75" x14ac:dyDescent="0.3">
      <c r="A53" s="197" t="s">
        <v>46</v>
      </c>
      <c r="B53" s="99"/>
      <c r="C53" s="100"/>
      <c r="D53" s="101"/>
      <c r="E53" s="101"/>
      <c r="F53" s="102"/>
      <c r="G53" s="3"/>
    </row>
    <row r="54" spans="1:7" ht="18.75" x14ac:dyDescent="0.3">
      <c r="A54" s="197" t="s">
        <v>47</v>
      </c>
      <c r="B54" s="99"/>
      <c r="C54" s="100"/>
      <c r="D54" s="101"/>
      <c r="E54" s="101"/>
      <c r="F54" s="102"/>
      <c r="G54" s="3"/>
    </row>
    <row r="55" spans="1:7" ht="18.75" x14ac:dyDescent="0.3">
      <c r="A55" s="197" t="s">
        <v>48</v>
      </c>
      <c r="B55" s="99"/>
      <c r="C55" s="100"/>
      <c r="D55" s="101"/>
      <c r="E55" s="101"/>
      <c r="F55" s="102"/>
      <c r="G55" s="3"/>
    </row>
    <row r="56" spans="1:7" ht="18.75" x14ac:dyDescent="0.3">
      <c r="A56" s="197" t="s">
        <v>49</v>
      </c>
      <c r="B56" s="99"/>
      <c r="C56" s="100"/>
      <c r="D56" s="101"/>
      <c r="E56" s="101"/>
      <c r="F56" s="102"/>
      <c r="G56" s="3"/>
    </row>
    <row r="57" spans="1:7" ht="18.75" x14ac:dyDescent="0.3">
      <c r="A57" s="197" t="s">
        <v>50</v>
      </c>
      <c r="B57" s="99"/>
      <c r="C57" s="100"/>
      <c r="D57" s="101"/>
      <c r="E57" s="101"/>
      <c r="F57" s="102"/>
      <c r="G57" s="3"/>
    </row>
    <row r="58" spans="1:7" ht="18.75" x14ac:dyDescent="0.3">
      <c r="A58" s="197" t="s">
        <v>51</v>
      </c>
      <c r="B58" s="99"/>
      <c r="C58" s="100"/>
      <c r="D58" s="101"/>
      <c r="E58" s="101"/>
      <c r="F58" s="102"/>
      <c r="G58" s="3"/>
    </row>
    <row r="59" spans="1:7" ht="18.75" x14ac:dyDescent="0.3">
      <c r="A59" s="36" t="s">
        <v>137</v>
      </c>
      <c r="B59" s="105"/>
      <c r="C59" s="100"/>
      <c r="D59" s="106"/>
      <c r="E59" s="106"/>
      <c r="F59" s="102"/>
      <c r="G59" s="3"/>
    </row>
    <row r="60" spans="1:7" ht="18.75" x14ac:dyDescent="0.3">
      <c r="A60" s="109"/>
      <c r="B60" s="105"/>
      <c r="C60" s="100"/>
      <c r="D60" s="106"/>
      <c r="E60" s="106"/>
      <c r="F60" s="102"/>
      <c r="G60" s="3"/>
    </row>
    <row r="61" spans="1:7" ht="18.75" x14ac:dyDescent="0.3">
      <c r="A61" s="109"/>
      <c r="B61" s="105"/>
      <c r="C61" s="100"/>
      <c r="D61" s="106"/>
      <c r="E61" s="106"/>
      <c r="F61" s="102"/>
      <c r="G61" s="3"/>
    </row>
    <row r="62" spans="1:7" ht="18.75" x14ac:dyDescent="0.3">
      <c r="A62" s="110"/>
      <c r="B62" s="105"/>
      <c r="C62" s="100"/>
      <c r="D62" s="106"/>
      <c r="E62" s="106"/>
      <c r="F62" s="102"/>
      <c r="G62" s="3"/>
    </row>
    <row r="63" spans="1:7" ht="18.75" x14ac:dyDescent="0.3">
      <c r="A63" s="110"/>
      <c r="B63" s="105"/>
      <c r="C63" s="100"/>
      <c r="D63" s="106"/>
      <c r="E63" s="106"/>
      <c r="F63" s="102"/>
      <c r="G63" s="3"/>
    </row>
    <row r="64" spans="1:7" ht="18.75" x14ac:dyDescent="0.3">
      <c r="A64" s="110"/>
      <c r="B64" s="105"/>
      <c r="C64" s="100"/>
      <c r="D64" s="106"/>
      <c r="E64" s="106"/>
      <c r="F64" s="102"/>
      <c r="G64" s="3"/>
    </row>
    <row r="65" spans="1:7" ht="15.75" customHeight="1" x14ac:dyDescent="0.3">
      <c r="A65" s="110"/>
      <c r="B65" s="105"/>
      <c r="C65" s="100"/>
      <c r="D65" s="106"/>
      <c r="E65" s="106"/>
      <c r="F65" s="102"/>
      <c r="G65" s="3"/>
    </row>
    <row r="66" spans="1:7" ht="18.75" x14ac:dyDescent="0.3">
      <c r="A66" s="110"/>
      <c r="B66" s="105"/>
      <c r="C66" s="100"/>
      <c r="D66" s="106"/>
      <c r="E66" s="106"/>
      <c r="F66" s="102"/>
      <c r="G66" s="3"/>
    </row>
    <row r="67" spans="1:7" ht="18.75" x14ac:dyDescent="0.3">
      <c r="A67" s="110"/>
      <c r="B67" s="105"/>
      <c r="C67" s="100"/>
      <c r="D67" s="106"/>
      <c r="E67" s="106"/>
      <c r="F67" s="102"/>
      <c r="G67" s="3"/>
    </row>
    <row r="68" spans="1:7" ht="18.75" x14ac:dyDescent="0.3">
      <c r="A68" s="110"/>
      <c r="B68" s="105"/>
      <c r="C68" s="100"/>
      <c r="D68" s="106"/>
      <c r="E68" s="106"/>
      <c r="F68" s="102"/>
      <c r="G68" s="3"/>
    </row>
    <row r="69" spans="1:7" ht="18.75" x14ac:dyDescent="0.3">
      <c r="A69" s="109"/>
      <c r="B69" s="105"/>
      <c r="C69" s="100"/>
      <c r="D69" s="106"/>
      <c r="E69" s="106"/>
      <c r="F69" s="102"/>
      <c r="G69" s="3"/>
    </row>
    <row r="70" spans="1:7" ht="18.75" x14ac:dyDescent="0.3">
      <c r="A70" s="45"/>
      <c r="B70" s="112"/>
      <c r="C70" s="111"/>
      <c r="D70" s="113"/>
      <c r="E70" s="113"/>
      <c r="F70" s="114"/>
      <c r="G70" s="3"/>
    </row>
    <row r="71" spans="1:7" ht="18.75" x14ac:dyDescent="0.3">
      <c r="A71" s="46" t="s">
        <v>141</v>
      </c>
      <c r="B71" s="107"/>
      <c r="C71" s="100"/>
      <c r="D71" s="108"/>
      <c r="E71" s="108"/>
      <c r="F71" s="102"/>
      <c r="G71" s="3"/>
    </row>
    <row r="72" spans="1:7" ht="18.75" x14ac:dyDescent="0.3">
      <c r="A72" s="47" t="s">
        <v>200</v>
      </c>
      <c r="B72" s="105"/>
      <c r="C72" s="100"/>
      <c r="D72" s="106"/>
      <c r="E72" s="106"/>
      <c r="F72" s="102"/>
      <c r="G72" s="3"/>
    </row>
    <row r="73" spans="1:7" ht="18.75" x14ac:dyDescent="0.3">
      <c r="A73" s="47"/>
      <c r="B73" s="105"/>
      <c r="C73" s="100"/>
      <c r="D73" s="106"/>
      <c r="E73" s="106"/>
      <c r="F73" s="102"/>
      <c r="G73" s="3"/>
    </row>
    <row r="74" spans="1:7" ht="18.75" x14ac:dyDescent="0.3">
      <c r="A74" s="49"/>
      <c r="B74" s="50"/>
      <c r="C74" s="51"/>
    </row>
    <row r="81" ht="27" customHeight="1" x14ac:dyDescent="0.25"/>
  </sheetData>
  <mergeCells count="9">
    <mergeCell ref="B2:G2"/>
    <mergeCell ref="A4:G4"/>
    <mergeCell ref="A5:A7"/>
    <mergeCell ref="B5:B7"/>
    <mergeCell ref="C5:C7"/>
    <mergeCell ref="D5:D7"/>
    <mergeCell ref="E5:E7"/>
    <mergeCell ref="F5:F7"/>
    <mergeCell ref="G5:G7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68"/>
  <sheetViews>
    <sheetView workbookViewId="0">
      <selection activeCell="C23" sqref="C23"/>
    </sheetView>
  </sheetViews>
  <sheetFormatPr defaultRowHeight="15.75" x14ac:dyDescent="0.25"/>
  <cols>
    <col min="1" max="1" width="43.28515625" style="115" customWidth="1"/>
    <col min="2" max="5" width="22" style="115" customWidth="1"/>
    <col min="6" max="16384" width="9.140625" style="115"/>
  </cols>
  <sheetData>
    <row r="2" spans="1:5" x14ac:dyDescent="0.25">
      <c r="A2" s="219" t="s">
        <v>152</v>
      </c>
      <c r="B2" s="219"/>
      <c r="C2" s="219"/>
      <c r="D2" s="219"/>
      <c r="E2" s="219"/>
    </row>
    <row r="3" spans="1:5" x14ac:dyDescent="0.25">
      <c r="A3" s="116"/>
      <c r="B3" s="117"/>
      <c r="C3" s="117"/>
      <c r="D3" s="118"/>
      <c r="E3" s="119"/>
    </row>
    <row r="4" spans="1:5" ht="126" x14ac:dyDescent="0.25">
      <c r="A4" s="120" t="s">
        <v>0</v>
      </c>
      <c r="B4" s="121" t="s">
        <v>157</v>
      </c>
      <c r="C4" s="121" t="s">
        <v>175</v>
      </c>
      <c r="D4" s="121" t="s">
        <v>1</v>
      </c>
      <c r="E4" s="121" t="s">
        <v>155</v>
      </c>
    </row>
    <row r="5" spans="1:5" x14ac:dyDescent="0.25">
      <c r="A5" s="122">
        <v>1</v>
      </c>
      <c r="B5" s="123">
        <v>2</v>
      </c>
      <c r="C5" s="123"/>
      <c r="D5" s="123">
        <v>3</v>
      </c>
      <c r="E5" s="123">
        <v>4</v>
      </c>
    </row>
    <row r="6" spans="1:5" x14ac:dyDescent="0.25">
      <c r="A6" s="124" t="s">
        <v>2</v>
      </c>
      <c r="B6" s="125"/>
      <c r="C6" s="125"/>
      <c r="D6" s="126"/>
      <c r="E6" s="127"/>
    </row>
    <row r="7" spans="1:5" x14ac:dyDescent="0.25">
      <c r="A7" s="124" t="s">
        <v>3</v>
      </c>
      <c r="B7" s="125"/>
      <c r="C7" s="125"/>
      <c r="D7" s="126"/>
      <c r="E7" s="127"/>
    </row>
    <row r="8" spans="1:5" x14ac:dyDescent="0.25">
      <c r="A8" s="124" t="s">
        <v>4</v>
      </c>
      <c r="B8" s="125"/>
      <c r="C8" s="125"/>
      <c r="D8" s="126"/>
      <c r="E8" s="127"/>
    </row>
    <row r="9" spans="1:5" x14ac:dyDescent="0.25">
      <c r="A9" s="124" t="s">
        <v>5</v>
      </c>
      <c r="B9" s="125"/>
      <c r="C9" s="125"/>
      <c r="D9" s="126"/>
      <c r="E9" s="127"/>
    </row>
    <row r="10" spans="1:5" x14ac:dyDescent="0.25">
      <c r="A10" s="124" t="s">
        <v>6</v>
      </c>
      <c r="B10" s="125"/>
      <c r="C10" s="125"/>
      <c r="D10" s="126"/>
      <c r="E10" s="127"/>
    </row>
    <row r="11" spans="1:5" x14ac:dyDescent="0.25">
      <c r="A11" s="124" t="s">
        <v>7</v>
      </c>
      <c r="B11" s="125"/>
      <c r="C11" s="125"/>
      <c r="D11" s="126"/>
      <c r="E11" s="127"/>
    </row>
    <row r="12" spans="1:5" x14ac:dyDescent="0.25">
      <c r="A12" s="124" t="s">
        <v>8</v>
      </c>
      <c r="B12" s="125"/>
      <c r="C12" s="125"/>
      <c r="D12" s="126"/>
      <c r="E12" s="127"/>
    </row>
    <row r="13" spans="1:5" x14ac:dyDescent="0.25">
      <c r="A13" s="124" t="s">
        <v>9</v>
      </c>
      <c r="B13" s="125"/>
      <c r="C13" s="125"/>
      <c r="D13" s="126"/>
      <c r="E13" s="127"/>
    </row>
    <row r="14" spans="1:5" x14ac:dyDescent="0.25">
      <c r="A14" s="124" t="s">
        <v>10</v>
      </c>
      <c r="B14" s="125"/>
      <c r="C14" s="125"/>
      <c r="D14" s="126"/>
      <c r="E14" s="127"/>
    </row>
    <row r="15" spans="1:5" x14ac:dyDescent="0.25">
      <c r="A15" s="124" t="s">
        <v>11</v>
      </c>
      <c r="B15" s="125"/>
      <c r="C15" s="125"/>
      <c r="D15" s="126"/>
      <c r="E15" s="127"/>
    </row>
    <row r="16" spans="1:5" x14ac:dyDescent="0.25">
      <c r="A16" s="124" t="s">
        <v>12</v>
      </c>
      <c r="B16" s="125"/>
      <c r="C16" s="125"/>
      <c r="D16" s="126"/>
      <c r="E16" s="127"/>
    </row>
    <row r="17" spans="1:5" x14ac:dyDescent="0.25">
      <c r="A17" s="124" t="s">
        <v>13</v>
      </c>
      <c r="B17" s="125"/>
      <c r="C17" s="125"/>
      <c r="D17" s="126"/>
      <c r="E17" s="127"/>
    </row>
    <row r="18" spans="1:5" x14ac:dyDescent="0.25">
      <c r="A18" s="124" t="s">
        <v>14</v>
      </c>
      <c r="B18" s="125"/>
      <c r="C18" s="125"/>
      <c r="D18" s="126"/>
      <c r="E18" s="127"/>
    </row>
    <row r="19" spans="1:5" x14ac:dyDescent="0.25">
      <c r="A19" s="124" t="s">
        <v>15</v>
      </c>
      <c r="B19" s="125"/>
      <c r="C19" s="125"/>
      <c r="D19" s="126"/>
      <c r="E19" s="127"/>
    </row>
    <row r="20" spans="1:5" x14ac:dyDescent="0.25">
      <c r="A20" s="124" t="s">
        <v>16</v>
      </c>
      <c r="B20" s="125"/>
      <c r="C20" s="125"/>
      <c r="D20" s="126"/>
      <c r="E20" s="127"/>
    </row>
    <row r="21" spans="1:5" x14ac:dyDescent="0.25">
      <c r="A21" s="124" t="s">
        <v>17</v>
      </c>
      <c r="B21" s="125"/>
      <c r="C21" s="125"/>
      <c r="D21" s="126"/>
      <c r="E21" s="127"/>
    </row>
    <row r="22" spans="1:5" x14ac:dyDescent="0.25">
      <c r="A22" s="124" t="s">
        <v>18</v>
      </c>
      <c r="B22" s="125"/>
      <c r="C22" s="125"/>
      <c r="D22" s="126"/>
      <c r="E22" s="127"/>
    </row>
    <row r="23" spans="1:5" x14ac:dyDescent="0.25">
      <c r="A23" s="124" t="s">
        <v>19</v>
      </c>
      <c r="B23" s="125"/>
      <c r="C23" s="125"/>
      <c r="D23" s="126"/>
      <c r="E23" s="127"/>
    </row>
    <row r="24" spans="1:5" x14ac:dyDescent="0.25">
      <c r="A24" s="124" t="s">
        <v>20</v>
      </c>
      <c r="B24" s="125"/>
      <c r="C24" s="125"/>
      <c r="D24" s="126"/>
      <c r="E24" s="127"/>
    </row>
    <row r="25" spans="1:5" x14ac:dyDescent="0.25">
      <c r="A25" s="124" t="s">
        <v>21</v>
      </c>
      <c r="B25" s="125"/>
      <c r="C25" s="125"/>
      <c r="D25" s="126"/>
      <c r="E25" s="127"/>
    </row>
    <row r="26" spans="1:5" x14ac:dyDescent="0.25">
      <c r="A26" s="124" t="s">
        <v>22</v>
      </c>
      <c r="B26" s="125"/>
      <c r="C26" s="125"/>
      <c r="D26" s="126"/>
      <c r="E26" s="127"/>
    </row>
    <row r="27" spans="1:5" x14ac:dyDescent="0.25">
      <c r="A27" s="124" t="s">
        <v>23</v>
      </c>
      <c r="B27" s="125"/>
      <c r="C27" s="125"/>
      <c r="D27" s="126"/>
      <c r="E27" s="127"/>
    </row>
    <row r="28" spans="1:5" x14ac:dyDescent="0.25">
      <c r="A28" s="124" t="s">
        <v>24</v>
      </c>
      <c r="B28" s="125"/>
      <c r="C28" s="125"/>
      <c r="D28" s="126"/>
      <c r="E28" s="127"/>
    </row>
    <row r="29" spans="1:5" x14ac:dyDescent="0.25">
      <c r="A29" s="124" t="s">
        <v>25</v>
      </c>
      <c r="B29" s="125"/>
      <c r="C29" s="125"/>
      <c r="D29" s="126"/>
      <c r="E29" s="127"/>
    </row>
    <row r="30" spans="1:5" x14ac:dyDescent="0.25">
      <c r="A30" s="124" t="s">
        <v>26</v>
      </c>
      <c r="B30" s="125"/>
      <c r="C30" s="125"/>
      <c r="D30" s="126"/>
      <c r="E30" s="127"/>
    </row>
    <row r="31" spans="1:5" x14ac:dyDescent="0.25">
      <c r="A31" s="124" t="s">
        <v>27</v>
      </c>
      <c r="B31" s="125"/>
      <c r="C31" s="125"/>
      <c r="D31" s="126"/>
      <c r="E31" s="127"/>
    </row>
    <row r="32" spans="1:5" x14ac:dyDescent="0.25">
      <c r="A32" s="124" t="s">
        <v>28</v>
      </c>
      <c r="B32" s="125"/>
      <c r="C32" s="125"/>
      <c r="D32" s="126"/>
      <c r="E32" s="127"/>
    </row>
    <row r="33" spans="1:5" x14ac:dyDescent="0.25">
      <c r="A33" s="124" t="s">
        <v>29</v>
      </c>
      <c r="B33" s="125"/>
      <c r="C33" s="125"/>
      <c r="D33" s="126"/>
      <c r="E33" s="127"/>
    </row>
    <row r="34" spans="1:5" x14ac:dyDescent="0.25">
      <c r="A34" s="124" t="s">
        <v>30</v>
      </c>
      <c r="B34" s="125"/>
      <c r="C34" s="125"/>
      <c r="D34" s="126"/>
      <c r="E34" s="127"/>
    </row>
    <row r="35" spans="1:5" x14ac:dyDescent="0.25">
      <c r="A35" s="124" t="s">
        <v>31</v>
      </c>
      <c r="B35" s="125"/>
      <c r="C35" s="125"/>
      <c r="D35" s="126"/>
      <c r="E35" s="127"/>
    </row>
    <row r="36" spans="1:5" x14ac:dyDescent="0.25">
      <c r="A36" s="124" t="s">
        <v>32</v>
      </c>
      <c r="B36" s="125"/>
      <c r="C36" s="125"/>
      <c r="D36" s="126"/>
      <c r="E36" s="127"/>
    </row>
    <row r="37" spans="1:5" x14ac:dyDescent="0.25">
      <c r="A37" s="124" t="s">
        <v>33</v>
      </c>
      <c r="B37" s="125"/>
      <c r="C37" s="125"/>
      <c r="D37" s="126"/>
      <c r="E37" s="127"/>
    </row>
    <row r="38" spans="1:5" x14ac:dyDescent="0.25">
      <c r="A38" s="124" t="s">
        <v>34</v>
      </c>
      <c r="B38" s="125"/>
      <c r="C38" s="125"/>
      <c r="D38" s="126"/>
      <c r="E38" s="127"/>
    </row>
    <row r="39" spans="1:5" x14ac:dyDescent="0.25">
      <c r="A39" s="124" t="s">
        <v>35</v>
      </c>
      <c r="B39" s="125"/>
      <c r="C39" s="125"/>
      <c r="D39" s="126"/>
      <c r="E39" s="127"/>
    </row>
    <row r="40" spans="1:5" x14ac:dyDescent="0.25">
      <c r="A40" s="124" t="s">
        <v>36</v>
      </c>
      <c r="B40" s="125"/>
      <c r="C40" s="125"/>
      <c r="D40" s="126"/>
      <c r="E40" s="127"/>
    </row>
    <row r="41" spans="1:5" x14ac:dyDescent="0.25">
      <c r="A41" s="124" t="s">
        <v>37</v>
      </c>
      <c r="B41" s="125"/>
      <c r="C41" s="125"/>
      <c r="D41" s="126"/>
      <c r="E41" s="127"/>
    </row>
    <row r="42" spans="1:5" x14ac:dyDescent="0.25">
      <c r="A42" s="124" t="s">
        <v>38</v>
      </c>
      <c r="B42" s="125"/>
      <c r="C42" s="125"/>
      <c r="D42" s="126"/>
      <c r="E42" s="127"/>
    </row>
    <row r="43" spans="1:5" x14ac:dyDescent="0.25">
      <c r="A43" s="124" t="s">
        <v>39</v>
      </c>
      <c r="B43" s="125"/>
      <c r="C43" s="125"/>
      <c r="D43" s="126"/>
      <c r="E43" s="127"/>
    </row>
    <row r="44" spans="1:5" x14ac:dyDescent="0.25">
      <c r="A44" s="124" t="s">
        <v>40</v>
      </c>
      <c r="B44" s="125"/>
      <c r="C44" s="125"/>
      <c r="D44" s="126"/>
      <c r="E44" s="127"/>
    </row>
    <row r="45" spans="1:5" x14ac:dyDescent="0.25">
      <c r="A45" s="124" t="s">
        <v>41</v>
      </c>
      <c r="B45" s="125"/>
      <c r="C45" s="125"/>
      <c r="D45" s="126"/>
      <c r="E45" s="127"/>
    </row>
    <row r="46" spans="1:5" x14ac:dyDescent="0.25">
      <c r="A46" s="124" t="s">
        <v>42</v>
      </c>
      <c r="B46" s="125"/>
      <c r="C46" s="125"/>
      <c r="D46" s="126"/>
      <c r="E46" s="127"/>
    </row>
    <row r="47" spans="1:5" x14ac:dyDescent="0.25">
      <c r="A47" s="124" t="s">
        <v>43</v>
      </c>
      <c r="B47" s="125"/>
      <c r="C47" s="125"/>
      <c r="D47" s="126"/>
      <c r="E47" s="127"/>
    </row>
    <row r="48" spans="1:5" x14ac:dyDescent="0.25">
      <c r="A48" s="124" t="s">
        <v>44</v>
      </c>
      <c r="B48" s="125"/>
      <c r="C48" s="125"/>
      <c r="D48" s="126"/>
      <c r="E48" s="127"/>
    </row>
    <row r="49" spans="1:5" x14ac:dyDescent="0.25">
      <c r="A49" s="124" t="s">
        <v>45</v>
      </c>
      <c r="B49" s="125"/>
      <c r="C49" s="125"/>
      <c r="D49" s="126"/>
      <c r="E49" s="127"/>
    </row>
    <row r="50" spans="1:5" x14ac:dyDescent="0.25">
      <c r="A50" s="124" t="s">
        <v>46</v>
      </c>
      <c r="B50" s="125"/>
      <c r="C50" s="125"/>
      <c r="D50" s="126"/>
      <c r="E50" s="127"/>
    </row>
    <row r="51" spans="1:5" x14ac:dyDescent="0.25">
      <c r="A51" s="124" t="s">
        <v>47</v>
      </c>
      <c r="B51" s="125"/>
      <c r="C51" s="125"/>
      <c r="D51" s="126"/>
      <c r="E51" s="127"/>
    </row>
    <row r="52" spans="1:5" x14ac:dyDescent="0.25">
      <c r="A52" s="124" t="s">
        <v>48</v>
      </c>
      <c r="B52" s="125"/>
      <c r="C52" s="125"/>
      <c r="D52" s="126"/>
      <c r="E52" s="127"/>
    </row>
    <row r="53" spans="1:5" x14ac:dyDescent="0.25">
      <c r="A53" s="124" t="s">
        <v>49</v>
      </c>
      <c r="B53" s="125"/>
      <c r="C53" s="125"/>
      <c r="D53" s="126"/>
      <c r="E53" s="127"/>
    </row>
    <row r="54" spans="1:5" x14ac:dyDescent="0.25">
      <c r="A54" s="124" t="s">
        <v>50</v>
      </c>
      <c r="B54" s="125"/>
      <c r="C54" s="125"/>
      <c r="D54" s="126"/>
      <c r="E54" s="127"/>
    </row>
    <row r="55" spans="1:5" x14ac:dyDescent="0.25">
      <c r="A55" s="124" t="s">
        <v>51</v>
      </c>
      <c r="B55" s="128"/>
      <c r="C55" s="128"/>
      <c r="D55" s="129"/>
      <c r="E55" s="127"/>
    </row>
    <row r="56" spans="1:5" x14ac:dyDescent="0.25">
      <c r="A56" s="130" t="s">
        <v>52</v>
      </c>
      <c r="B56" s="131"/>
      <c r="C56" s="131"/>
      <c r="D56" s="132"/>
      <c r="E56" s="132">
        <f>SUM(E6:E55)</f>
        <v>0</v>
      </c>
    </row>
    <row r="57" spans="1:5" x14ac:dyDescent="0.25">
      <c r="A57" s="133"/>
      <c r="B57" s="134"/>
      <c r="C57" s="134"/>
      <c r="D57" s="135"/>
      <c r="E57" s="135"/>
    </row>
    <row r="58" spans="1:5" x14ac:dyDescent="0.25">
      <c r="A58" s="136" t="s">
        <v>53</v>
      </c>
      <c r="B58" s="137"/>
      <c r="C58" s="137"/>
      <c r="D58" s="138"/>
      <c r="E58" s="138"/>
    </row>
    <row r="59" spans="1:5" ht="47.25" customHeight="1" x14ac:dyDescent="0.25">
      <c r="A59" s="139" t="s">
        <v>54</v>
      </c>
      <c r="B59" s="125"/>
      <c r="C59" s="125"/>
      <c r="D59" s="126"/>
      <c r="E59" s="127"/>
    </row>
    <row r="60" spans="1:5" ht="47.25" customHeight="1" x14ac:dyDescent="0.25">
      <c r="A60" s="139" t="s">
        <v>55</v>
      </c>
      <c r="B60" s="125"/>
      <c r="C60" s="125"/>
      <c r="D60" s="126"/>
      <c r="E60" s="127"/>
    </row>
    <row r="61" spans="1:5" ht="47.25" customHeight="1" x14ac:dyDescent="0.25">
      <c r="A61" s="140" t="s">
        <v>56</v>
      </c>
      <c r="B61" s="125"/>
      <c r="C61" s="125"/>
      <c r="D61" s="126"/>
      <c r="E61" s="127"/>
    </row>
    <row r="62" spans="1:5" ht="47.25" customHeight="1" x14ac:dyDescent="0.25">
      <c r="A62" s="140"/>
      <c r="B62" s="141"/>
      <c r="C62" s="141"/>
      <c r="D62" s="142"/>
      <c r="E62" s="127"/>
    </row>
    <row r="64" spans="1:5" x14ac:dyDescent="0.25">
      <c r="A64" s="220" t="s">
        <v>156</v>
      </c>
      <c r="B64" s="220"/>
      <c r="C64" s="220"/>
      <c r="D64" s="220"/>
      <c r="E64" s="220"/>
    </row>
    <row r="65" spans="1:5" ht="12" customHeight="1" x14ac:dyDescent="0.25">
      <c r="A65" s="220"/>
      <c r="B65" s="220"/>
      <c r="C65" s="220"/>
      <c r="D65" s="220"/>
      <c r="E65" s="220"/>
    </row>
    <row r="66" spans="1:5" ht="15" hidden="1" customHeight="1" x14ac:dyDescent="0.25">
      <c r="A66" s="220"/>
      <c r="B66" s="220"/>
      <c r="C66" s="220"/>
      <c r="D66" s="220"/>
      <c r="E66" s="220"/>
    </row>
    <row r="67" spans="1:5" ht="15" hidden="1" customHeight="1" x14ac:dyDescent="0.25">
      <c r="A67" s="220"/>
      <c r="B67" s="220"/>
      <c r="C67" s="220"/>
      <c r="D67" s="220"/>
      <c r="E67" s="220"/>
    </row>
    <row r="68" spans="1:5" ht="15" hidden="1" customHeight="1" x14ac:dyDescent="0.25">
      <c r="A68" s="220"/>
      <c r="B68" s="220"/>
      <c r="C68" s="220"/>
      <c r="D68" s="220"/>
      <c r="E68" s="220"/>
    </row>
  </sheetData>
  <mergeCells count="2">
    <mergeCell ref="A2:E2"/>
    <mergeCell ref="A64:E6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topLeftCell="C1" workbookViewId="0">
      <selection activeCell="H2" sqref="H2:J71"/>
    </sheetView>
  </sheetViews>
  <sheetFormatPr defaultRowHeight="15" x14ac:dyDescent="0.25"/>
  <cols>
    <col min="1" max="2" width="39.85546875" style="143" customWidth="1"/>
    <col min="3" max="6" width="28.7109375" style="143" customWidth="1"/>
    <col min="7" max="7" width="36.42578125" style="143" customWidth="1"/>
    <col min="8" max="9" width="23.28515625" style="143" customWidth="1"/>
    <col min="10" max="10" width="45.5703125" style="143" customWidth="1"/>
    <col min="11" max="16384" width="9.140625" style="143"/>
  </cols>
  <sheetData>
    <row r="1" spans="1:10" ht="40.5" customHeight="1" x14ac:dyDescent="0.25">
      <c r="A1" s="221" t="s">
        <v>158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0" ht="15" customHeight="1" x14ac:dyDescent="0.25">
      <c r="A2" s="223" t="s">
        <v>57</v>
      </c>
      <c r="B2" s="224" t="s">
        <v>172</v>
      </c>
      <c r="C2" s="225" t="s">
        <v>173</v>
      </c>
      <c r="D2" s="225" t="s">
        <v>159</v>
      </c>
      <c r="E2" s="226" t="s">
        <v>192</v>
      </c>
      <c r="F2" s="223" t="s">
        <v>160</v>
      </c>
      <c r="G2" s="228" t="s">
        <v>174</v>
      </c>
      <c r="H2" s="229" t="s">
        <v>153</v>
      </c>
      <c r="I2" s="231" t="s">
        <v>154</v>
      </c>
      <c r="J2" s="232" t="s">
        <v>148</v>
      </c>
    </row>
    <row r="3" spans="1:10" ht="138" customHeight="1" x14ac:dyDescent="0.25">
      <c r="A3" s="223"/>
      <c r="B3" s="224"/>
      <c r="C3" s="225"/>
      <c r="D3" s="225"/>
      <c r="E3" s="227"/>
      <c r="F3" s="223"/>
      <c r="G3" s="228"/>
      <c r="H3" s="230"/>
      <c r="I3" s="231"/>
      <c r="J3" s="232"/>
    </row>
    <row r="4" spans="1:10" ht="15.75" customHeight="1" x14ac:dyDescent="0.25">
      <c r="A4" s="59">
        <v>1</v>
      </c>
      <c r="B4" s="60">
        <v>2</v>
      </c>
      <c r="C4" s="61">
        <v>3</v>
      </c>
      <c r="D4" s="61">
        <v>4</v>
      </c>
      <c r="E4" s="61"/>
      <c r="F4" s="60">
        <v>5</v>
      </c>
      <c r="G4" s="144">
        <v>6</v>
      </c>
      <c r="H4" s="18">
        <v>7</v>
      </c>
      <c r="I4" s="93">
        <v>8</v>
      </c>
      <c r="J4" s="145">
        <v>9</v>
      </c>
    </row>
    <row r="5" spans="1:10" ht="15.75" x14ac:dyDescent="0.25">
      <c r="A5" s="15" t="s">
        <v>58</v>
      </c>
      <c r="B5" s="62">
        <v>5200</v>
      </c>
      <c r="C5" s="73"/>
      <c r="D5" s="74"/>
      <c r="E5" s="155"/>
      <c r="F5" s="84"/>
      <c r="G5" s="146"/>
      <c r="H5" s="94"/>
      <c r="I5" s="95"/>
      <c r="J5" s="147"/>
    </row>
    <row r="6" spans="1:10" ht="15.75" x14ac:dyDescent="0.25">
      <c r="A6" s="15" t="s">
        <v>59</v>
      </c>
      <c r="B6" s="62">
        <v>3450</v>
      </c>
      <c r="C6" s="73"/>
      <c r="D6" s="74"/>
      <c r="E6" s="155"/>
      <c r="F6" s="84"/>
      <c r="G6" s="146"/>
      <c r="H6" s="81"/>
      <c r="I6" s="90"/>
      <c r="J6" s="147"/>
    </row>
    <row r="7" spans="1:10" ht="15.75" x14ac:dyDescent="0.25">
      <c r="A7" s="15" t="s">
        <v>60</v>
      </c>
      <c r="B7" s="62">
        <v>4315</v>
      </c>
      <c r="C7" s="73"/>
      <c r="D7" s="74"/>
      <c r="E7" s="155"/>
      <c r="F7" s="84"/>
      <c r="G7" s="146"/>
      <c r="H7" s="81"/>
      <c r="I7" s="90"/>
      <c r="J7" s="147"/>
    </row>
    <row r="8" spans="1:10" ht="15.75" x14ac:dyDescent="0.25">
      <c r="A8" s="15" t="s">
        <v>61</v>
      </c>
      <c r="B8" s="62">
        <v>3779</v>
      </c>
      <c r="C8" s="73"/>
      <c r="D8" s="74"/>
      <c r="E8" s="155"/>
      <c r="F8" s="84"/>
      <c r="G8" s="146"/>
      <c r="H8" s="81"/>
      <c r="I8" s="90"/>
      <c r="J8" s="147"/>
    </row>
    <row r="9" spans="1:10" ht="15.75" x14ac:dyDescent="0.25">
      <c r="A9" s="63" t="s">
        <v>62</v>
      </c>
      <c r="B9" s="62">
        <v>2750</v>
      </c>
      <c r="C9" s="73"/>
      <c r="D9" s="74"/>
      <c r="E9" s="155"/>
      <c r="F9" s="84"/>
      <c r="G9" s="146"/>
      <c r="H9" s="81"/>
      <c r="I9" s="90"/>
      <c r="J9" s="147"/>
    </row>
    <row r="10" spans="1:10" ht="15.75" x14ac:dyDescent="0.25">
      <c r="A10" s="13" t="s">
        <v>63</v>
      </c>
      <c r="B10" s="62">
        <v>4700</v>
      </c>
      <c r="C10" s="73"/>
      <c r="D10" s="74"/>
      <c r="E10" s="155"/>
      <c r="F10" s="84"/>
      <c r="G10" s="146"/>
      <c r="H10" s="81"/>
      <c r="I10" s="90"/>
      <c r="J10" s="147"/>
    </row>
    <row r="11" spans="1:10" ht="15.75" customHeight="1" x14ac:dyDescent="0.25">
      <c r="A11" s="14" t="s">
        <v>64</v>
      </c>
      <c r="B11" s="62">
        <v>5400</v>
      </c>
      <c r="C11" s="73"/>
      <c r="D11" s="74"/>
      <c r="E11" s="155"/>
      <c r="F11" s="84"/>
      <c r="G11" s="146"/>
      <c r="H11" s="81"/>
      <c r="I11" s="90"/>
      <c r="J11" s="147"/>
    </row>
    <row r="12" spans="1:10" ht="15.75" x14ac:dyDescent="0.25">
      <c r="A12" s="15" t="s">
        <v>65</v>
      </c>
      <c r="B12" s="62">
        <v>3800</v>
      </c>
      <c r="C12" s="73"/>
      <c r="D12" s="74"/>
      <c r="E12" s="155"/>
      <c r="F12" s="84"/>
      <c r="G12" s="146"/>
      <c r="H12" s="81"/>
      <c r="I12" s="90"/>
      <c r="J12" s="147"/>
    </row>
    <row r="13" spans="1:10" ht="15.75" x14ac:dyDescent="0.25">
      <c r="A13" s="64" t="s">
        <v>66</v>
      </c>
      <c r="B13" s="62">
        <v>4470</v>
      </c>
      <c r="C13" s="73"/>
      <c r="D13" s="74"/>
      <c r="E13" s="155"/>
      <c r="F13" s="84"/>
      <c r="G13" s="146"/>
      <c r="H13" s="81"/>
      <c r="I13" s="90"/>
      <c r="J13" s="147"/>
    </row>
    <row r="14" spans="1:10" ht="15.75" x14ac:dyDescent="0.25">
      <c r="A14" s="64" t="s">
        <v>67</v>
      </c>
      <c r="B14" s="62">
        <v>3470</v>
      </c>
      <c r="C14" s="73"/>
      <c r="D14" s="74"/>
      <c r="E14" s="155"/>
      <c r="F14" s="84"/>
      <c r="G14" s="146"/>
      <c r="H14" s="81"/>
      <c r="I14" s="90"/>
      <c r="J14" s="147"/>
    </row>
    <row r="15" spans="1:10" ht="15.75" x14ac:dyDescent="0.25">
      <c r="A15" s="15" t="s">
        <v>68</v>
      </c>
      <c r="B15" s="62">
        <v>2200</v>
      </c>
      <c r="C15" s="73"/>
      <c r="D15" s="74"/>
      <c r="E15" s="155"/>
      <c r="F15" s="84"/>
      <c r="G15" s="146"/>
      <c r="H15" s="81"/>
      <c r="I15" s="90"/>
      <c r="J15" s="147"/>
    </row>
    <row r="16" spans="1:10" ht="15.75" x14ac:dyDescent="0.25">
      <c r="A16" s="15" t="s">
        <v>69</v>
      </c>
      <c r="B16" s="62"/>
      <c r="C16" s="73"/>
      <c r="D16" s="74"/>
      <c r="E16" s="155"/>
      <c r="F16" s="84"/>
      <c r="G16" s="146"/>
      <c r="H16" s="81"/>
      <c r="I16" s="90"/>
      <c r="J16" s="147"/>
    </row>
    <row r="17" spans="1:10" ht="15.75" x14ac:dyDescent="0.25">
      <c r="A17" s="15" t="s">
        <v>70</v>
      </c>
      <c r="B17" s="62">
        <v>4600</v>
      </c>
      <c r="C17" s="73"/>
      <c r="D17" s="74"/>
      <c r="E17" s="155"/>
      <c r="F17" s="84"/>
      <c r="G17" s="146"/>
      <c r="H17" s="81"/>
      <c r="I17" s="90"/>
      <c r="J17" s="147"/>
    </row>
    <row r="18" spans="1:10" ht="15.75" x14ac:dyDescent="0.25">
      <c r="A18" s="15" t="s">
        <v>71</v>
      </c>
      <c r="B18" s="62">
        <v>2100</v>
      </c>
      <c r="C18" s="73"/>
      <c r="D18" s="74"/>
      <c r="E18" s="155"/>
      <c r="F18" s="84"/>
      <c r="G18" s="146"/>
      <c r="H18" s="81"/>
      <c r="I18" s="90"/>
      <c r="J18" s="147"/>
    </row>
    <row r="19" spans="1:10" ht="15.75" x14ac:dyDescent="0.25">
      <c r="A19" s="15" t="s">
        <v>72</v>
      </c>
      <c r="B19" s="62">
        <v>4200</v>
      </c>
      <c r="C19" s="73"/>
      <c r="D19" s="74"/>
      <c r="E19" s="155"/>
      <c r="F19" s="84"/>
      <c r="G19" s="146"/>
      <c r="H19" s="81"/>
      <c r="I19" s="90"/>
      <c r="J19" s="147"/>
    </row>
    <row r="20" spans="1:10" ht="15.75" x14ac:dyDescent="0.25">
      <c r="A20" s="15" t="s">
        <v>73</v>
      </c>
      <c r="B20" s="62">
        <v>2231</v>
      </c>
      <c r="C20" s="73"/>
      <c r="D20" s="74"/>
      <c r="E20" s="155"/>
      <c r="F20" s="84"/>
      <c r="G20" s="146"/>
      <c r="H20" s="81"/>
      <c r="I20" s="90"/>
      <c r="J20" s="147"/>
    </row>
    <row r="21" spans="1:10" ht="15.75" x14ac:dyDescent="0.25">
      <c r="A21" s="15" t="s">
        <v>161</v>
      </c>
      <c r="B21" s="62">
        <v>4670</v>
      </c>
      <c r="C21" s="73"/>
      <c r="D21" s="74"/>
      <c r="E21" s="155"/>
      <c r="F21" s="84"/>
      <c r="G21" s="147"/>
      <c r="H21" s="81"/>
      <c r="I21" s="90"/>
      <c r="J21" s="147"/>
    </row>
    <row r="22" spans="1:10" ht="15.75" x14ac:dyDescent="0.25">
      <c r="A22" s="64" t="s">
        <v>74</v>
      </c>
      <c r="B22" s="62">
        <v>3750</v>
      </c>
      <c r="C22" s="73"/>
      <c r="D22" s="74"/>
      <c r="E22" s="155"/>
      <c r="F22" s="84"/>
      <c r="G22" s="146"/>
      <c r="H22" s="81"/>
      <c r="I22" s="90"/>
      <c r="J22" s="147"/>
    </row>
    <row r="23" spans="1:10" ht="15.75" x14ac:dyDescent="0.25">
      <c r="A23" s="64" t="s">
        <v>162</v>
      </c>
      <c r="B23" s="62">
        <v>3750</v>
      </c>
      <c r="C23" s="73"/>
      <c r="D23" s="74"/>
      <c r="E23" s="155"/>
      <c r="F23" s="84"/>
      <c r="G23" s="146"/>
      <c r="H23" s="81"/>
      <c r="I23" s="90"/>
      <c r="J23" s="147"/>
    </row>
    <row r="24" spans="1:10" ht="31.5" x14ac:dyDescent="0.25">
      <c r="A24" s="64" t="s">
        <v>76</v>
      </c>
      <c r="B24" s="62">
        <v>4910</v>
      </c>
      <c r="C24" s="73"/>
      <c r="D24" s="74"/>
      <c r="E24" s="155"/>
      <c r="F24" s="84"/>
      <c r="G24" s="146"/>
      <c r="H24" s="81"/>
      <c r="I24" s="90"/>
      <c r="J24" s="147"/>
    </row>
    <row r="25" spans="1:10" ht="15.75" x14ac:dyDescent="0.25">
      <c r="A25" s="64" t="s">
        <v>163</v>
      </c>
      <c r="B25" s="62">
        <v>4870</v>
      </c>
      <c r="C25" s="73"/>
      <c r="D25" s="74"/>
      <c r="E25" s="155"/>
      <c r="F25" s="84"/>
      <c r="G25" s="146"/>
      <c r="H25" s="81"/>
      <c r="I25" s="90"/>
      <c r="J25" s="147"/>
    </row>
    <row r="26" spans="1:10" ht="15.75" x14ac:dyDescent="0.25">
      <c r="A26" s="15" t="s">
        <v>78</v>
      </c>
      <c r="B26" s="62">
        <v>5224</v>
      </c>
      <c r="C26" s="73"/>
      <c r="D26" s="74"/>
      <c r="E26" s="155"/>
      <c r="F26" s="84"/>
      <c r="G26" s="146"/>
      <c r="H26" s="81"/>
      <c r="I26" s="90"/>
      <c r="J26" s="147"/>
    </row>
    <row r="27" spans="1:10" ht="15.75" x14ac:dyDescent="0.25">
      <c r="A27" s="65" t="s">
        <v>164</v>
      </c>
      <c r="B27" s="62">
        <v>5700</v>
      </c>
      <c r="C27" s="73"/>
      <c r="D27" s="74"/>
      <c r="E27" s="155"/>
      <c r="F27" s="84"/>
      <c r="G27" s="147"/>
      <c r="H27" s="81"/>
      <c r="I27" s="90"/>
      <c r="J27" s="147"/>
    </row>
    <row r="28" spans="1:10" ht="31.5" x14ac:dyDescent="0.25">
      <c r="A28" s="15" t="s">
        <v>79</v>
      </c>
      <c r="B28" s="62">
        <v>3200</v>
      </c>
      <c r="C28" s="73"/>
      <c r="D28" s="74"/>
      <c r="E28" s="155"/>
      <c r="F28" s="84"/>
      <c r="G28" s="146"/>
      <c r="H28" s="81"/>
      <c r="I28" s="90"/>
      <c r="J28" s="147"/>
    </row>
    <row r="29" spans="1:10" ht="15.75" x14ac:dyDescent="0.25">
      <c r="A29" s="15" t="s">
        <v>80</v>
      </c>
      <c r="B29" s="62">
        <v>4670</v>
      </c>
      <c r="C29" s="73"/>
      <c r="D29" s="74"/>
      <c r="E29" s="155"/>
      <c r="F29" s="84"/>
      <c r="G29" s="146"/>
      <c r="H29" s="81"/>
      <c r="I29" s="90"/>
      <c r="J29" s="147"/>
    </row>
    <row r="30" spans="1:10" ht="15.75" x14ac:dyDescent="0.25">
      <c r="A30" s="15" t="s">
        <v>81</v>
      </c>
      <c r="B30" s="62">
        <v>3200</v>
      </c>
      <c r="C30" s="73"/>
      <c r="D30" s="74"/>
      <c r="E30" s="155"/>
      <c r="F30" s="84"/>
      <c r="G30" s="146"/>
      <c r="H30" s="81"/>
      <c r="I30" s="90"/>
      <c r="J30" s="147"/>
    </row>
    <row r="31" spans="1:10" ht="15.75" x14ac:dyDescent="0.25">
      <c r="A31" s="15" t="s">
        <v>82</v>
      </c>
      <c r="B31" s="62">
        <v>4700</v>
      </c>
      <c r="C31" s="73"/>
      <c r="D31" s="74"/>
      <c r="E31" s="155"/>
      <c r="F31" s="84"/>
      <c r="G31" s="146"/>
      <c r="H31" s="81"/>
      <c r="I31" s="90"/>
      <c r="J31" s="147"/>
    </row>
    <row r="32" spans="1:10" ht="15.75" x14ac:dyDescent="0.25">
      <c r="A32" s="64" t="s">
        <v>83</v>
      </c>
      <c r="B32" s="62">
        <v>5350</v>
      </c>
      <c r="C32" s="73"/>
      <c r="D32" s="74"/>
      <c r="E32" s="155"/>
      <c r="F32" s="84"/>
      <c r="G32" s="146"/>
      <c r="H32" s="81"/>
      <c r="I32" s="90"/>
      <c r="J32" s="147"/>
    </row>
    <row r="33" spans="1:10" ht="15.75" x14ac:dyDescent="0.25">
      <c r="A33" s="64" t="s">
        <v>165</v>
      </c>
      <c r="B33" s="62">
        <v>5350</v>
      </c>
      <c r="C33" s="73"/>
      <c r="D33" s="74"/>
      <c r="E33" s="155"/>
      <c r="F33" s="84"/>
      <c r="G33" s="146"/>
      <c r="H33" s="81"/>
      <c r="I33" s="90"/>
      <c r="J33" s="147"/>
    </row>
    <row r="34" spans="1:10" ht="15.75" x14ac:dyDescent="0.25">
      <c r="A34" s="64" t="s">
        <v>85</v>
      </c>
      <c r="B34" s="62">
        <v>3444</v>
      </c>
      <c r="C34" s="73"/>
      <c r="D34" s="74"/>
      <c r="E34" s="155"/>
      <c r="F34" s="84"/>
      <c r="G34" s="146"/>
      <c r="H34" s="81"/>
      <c r="I34" s="90"/>
      <c r="J34" s="147"/>
    </row>
    <row r="35" spans="1:10" ht="15.75" x14ac:dyDescent="0.25">
      <c r="A35" s="15" t="s">
        <v>86</v>
      </c>
      <c r="B35" s="62">
        <v>4900</v>
      </c>
      <c r="C35" s="73"/>
      <c r="D35" s="74"/>
      <c r="E35" s="155"/>
      <c r="F35" s="84"/>
      <c r="G35" s="146"/>
      <c r="H35" s="81"/>
      <c r="I35" s="90"/>
      <c r="J35" s="147"/>
    </row>
    <row r="36" spans="1:10" ht="15.75" x14ac:dyDescent="0.25">
      <c r="A36" s="15" t="s">
        <v>87</v>
      </c>
      <c r="B36" s="62">
        <v>2724</v>
      </c>
      <c r="C36" s="73"/>
      <c r="D36" s="74"/>
      <c r="E36" s="155"/>
      <c r="F36" s="84"/>
      <c r="G36" s="146"/>
      <c r="H36" s="81"/>
      <c r="I36" s="90"/>
      <c r="J36" s="147"/>
    </row>
    <row r="37" spans="1:10" ht="15.75" x14ac:dyDescent="0.25">
      <c r="A37" s="65" t="s">
        <v>88</v>
      </c>
      <c r="B37" s="62">
        <v>3750</v>
      </c>
      <c r="C37" s="73"/>
      <c r="D37" s="74"/>
      <c r="E37" s="155"/>
      <c r="F37" s="84"/>
      <c r="G37" s="146"/>
      <c r="H37" s="81"/>
      <c r="I37" s="90"/>
      <c r="J37" s="147"/>
    </row>
    <row r="38" spans="1:10" ht="15.75" x14ac:dyDescent="0.25">
      <c r="A38" s="65" t="s">
        <v>89</v>
      </c>
      <c r="B38" s="62">
        <v>3750</v>
      </c>
      <c r="C38" s="73"/>
      <c r="D38" s="74"/>
      <c r="E38" s="155"/>
      <c r="F38" s="84"/>
      <c r="G38" s="146"/>
      <c r="H38" s="81"/>
      <c r="I38" s="90"/>
      <c r="J38" s="147"/>
    </row>
    <row r="39" spans="1:10" ht="15.75" x14ac:dyDescent="0.25">
      <c r="A39" s="15" t="s">
        <v>90</v>
      </c>
      <c r="B39" s="62">
        <v>3888</v>
      </c>
      <c r="C39" s="73"/>
      <c r="D39" s="74"/>
      <c r="E39" s="155"/>
      <c r="F39" s="84"/>
      <c r="G39" s="146"/>
      <c r="H39" s="81"/>
      <c r="I39" s="90"/>
      <c r="J39" s="147"/>
    </row>
    <row r="40" spans="1:10" ht="15.75" x14ac:dyDescent="0.25">
      <c r="A40" s="15" t="s">
        <v>91</v>
      </c>
      <c r="B40" s="62">
        <v>5224</v>
      </c>
      <c r="C40" s="73"/>
      <c r="D40" s="74"/>
      <c r="E40" s="155"/>
      <c r="F40" s="84"/>
      <c r="G40" s="146"/>
      <c r="H40" s="81"/>
      <c r="I40" s="90"/>
      <c r="J40" s="147"/>
    </row>
    <row r="41" spans="1:10" ht="15.75" x14ac:dyDescent="0.25">
      <c r="A41" s="15" t="s">
        <v>92</v>
      </c>
      <c r="B41" s="62">
        <v>3200</v>
      </c>
      <c r="C41" s="73"/>
      <c r="D41" s="74"/>
      <c r="E41" s="155"/>
      <c r="F41" s="84"/>
      <c r="G41" s="146"/>
      <c r="H41" s="81"/>
      <c r="I41" s="90"/>
      <c r="J41" s="147"/>
    </row>
    <row r="42" spans="1:10" ht="15.75" x14ac:dyDescent="0.25">
      <c r="A42" s="15" t="s">
        <v>93</v>
      </c>
      <c r="B42" s="62">
        <v>5500</v>
      </c>
      <c r="C42" s="73"/>
      <c r="D42" s="74"/>
      <c r="E42" s="155"/>
      <c r="F42" s="84"/>
      <c r="G42" s="146"/>
      <c r="H42" s="81"/>
      <c r="I42" s="90"/>
      <c r="J42" s="147"/>
    </row>
    <row r="43" spans="1:10" ht="15.75" x14ac:dyDescent="0.25">
      <c r="A43" s="63" t="s">
        <v>94</v>
      </c>
      <c r="B43" s="62">
        <v>5224</v>
      </c>
      <c r="C43" s="73"/>
      <c r="D43" s="74"/>
      <c r="E43" s="155"/>
      <c r="F43" s="84"/>
      <c r="G43" s="146"/>
      <c r="H43" s="81"/>
      <c r="I43" s="90"/>
      <c r="J43" s="147"/>
    </row>
    <row r="44" spans="1:10" ht="15.75" x14ac:dyDescent="0.25">
      <c r="A44" s="65" t="s">
        <v>166</v>
      </c>
      <c r="B44" s="62">
        <v>5224</v>
      </c>
      <c r="C44" s="73"/>
      <c r="D44" s="74"/>
      <c r="E44" s="155"/>
      <c r="F44" s="84"/>
      <c r="G44" s="147"/>
      <c r="H44" s="81"/>
      <c r="I44" s="90"/>
      <c r="J44" s="147"/>
    </row>
    <row r="45" spans="1:10" ht="15.75" x14ac:dyDescent="0.25">
      <c r="A45" s="15" t="s">
        <v>95</v>
      </c>
      <c r="B45" s="62">
        <v>4670</v>
      </c>
      <c r="C45" s="73"/>
      <c r="D45" s="74"/>
      <c r="E45" s="155"/>
      <c r="F45" s="84"/>
      <c r="G45" s="146"/>
      <c r="H45" s="81"/>
      <c r="I45" s="90"/>
      <c r="J45" s="147"/>
    </row>
    <row r="46" spans="1:10" ht="15.75" x14ac:dyDescent="0.25">
      <c r="A46" s="15" t="s">
        <v>96</v>
      </c>
      <c r="B46" s="62">
        <v>4211</v>
      </c>
      <c r="C46" s="73"/>
      <c r="D46" s="74"/>
      <c r="E46" s="155"/>
      <c r="F46" s="84"/>
      <c r="G46" s="146"/>
      <c r="H46" s="81"/>
      <c r="I46" s="90"/>
      <c r="J46" s="147"/>
    </row>
    <row r="47" spans="1:10" ht="15.75" x14ac:dyDescent="0.25">
      <c r="A47" s="15" t="s">
        <v>167</v>
      </c>
      <c r="B47" s="62">
        <v>4211</v>
      </c>
      <c r="C47" s="73"/>
      <c r="D47" s="74"/>
      <c r="E47" s="155"/>
      <c r="F47" s="84"/>
      <c r="G47" s="146"/>
      <c r="H47" s="81"/>
      <c r="I47" s="90"/>
      <c r="J47" s="147"/>
    </row>
    <row r="48" spans="1:10" ht="15.75" x14ac:dyDescent="0.25">
      <c r="A48" s="15" t="s">
        <v>98</v>
      </c>
      <c r="B48" s="62">
        <v>3523</v>
      </c>
      <c r="C48" s="73"/>
      <c r="D48" s="74"/>
      <c r="E48" s="155"/>
      <c r="F48" s="84"/>
      <c r="G48" s="146"/>
      <c r="H48" s="81"/>
      <c r="I48" s="90"/>
      <c r="J48" s="147"/>
    </row>
    <row r="49" spans="1:10" ht="15.75" x14ac:dyDescent="0.25">
      <c r="A49" s="15" t="s">
        <v>99</v>
      </c>
      <c r="B49" s="62">
        <v>5500</v>
      </c>
      <c r="C49" s="73"/>
      <c r="D49" s="74"/>
      <c r="E49" s="155"/>
      <c r="F49" s="84"/>
      <c r="G49" s="146"/>
      <c r="H49" s="81"/>
      <c r="I49" s="90"/>
      <c r="J49" s="147"/>
    </row>
    <row r="50" spans="1:10" ht="15.75" x14ac:dyDescent="0.25">
      <c r="A50" s="15" t="s">
        <v>100</v>
      </c>
      <c r="B50" s="62">
        <v>5800</v>
      </c>
      <c r="C50" s="73"/>
      <c r="D50" s="74"/>
      <c r="E50" s="155"/>
      <c r="F50" s="84"/>
      <c r="G50" s="146"/>
      <c r="H50" s="81"/>
      <c r="I50" s="90"/>
      <c r="J50" s="147"/>
    </row>
    <row r="51" spans="1:10" ht="15.75" x14ac:dyDescent="0.25">
      <c r="A51" s="15" t="s">
        <v>101</v>
      </c>
      <c r="B51" s="62"/>
      <c r="C51" s="73"/>
      <c r="D51" s="74"/>
      <c r="E51" s="155"/>
      <c r="F51" s="84"/>
      <c r="G51" s="146"/>
      <c r="H51" s="81"/>
      <c r="I51" s="90"/>
      <c r="J51" s="147"/>
    </row>
    <row r="52" spans="1:10" ht="15.75" x14ac:dyDescent="0.25">
      <c r="A52" s="15" t="s">
        <v>102</v>
      </c>
      <c r="B52" s="62">
        <v>2500</v>
      </c>
      <c r="C52" s="73"/>
      <c r="D52" s="74"/>
      <c r="E52" s="155"/>
      <c r="F52" s="84"/>
      <c r="G52" s="146"/>
      <c r="H52" s="81"/>
      <c r="I52" s="90"/>
      <c r="J52" s="147"/>
    </row>
    <row r="53" spans="1:10" ht="15.75" x14ac:dyDescent="0.25">
      <c r="A53" s="15" t="s">
        <v>103</v>
      </c>
      <c r="B53" s="62">
        <v>3200</v>
      </c>
      <c r="C53" s="73"/>
      <c r="D53" s="74"/>
      <c r="E53" s="155"/>
      <c r="F53" s="84"/>
      <c r="G53" s="146"/>
      <c r="H53" s="81"/>
      <c r="I53" s="90"/>
      <c r="J53" s="147"/>
    </row>
    <row r="54" spans="1:10" ht="15.75" x14ac:dyDescent="0.25">
      <c r="A54" s="15" t="s">
        <v>104</v>
      </c>
      <c r="B54" s="62">
        <v>2000</v>
      </c>
      <c r="C54" s="73"/>
      <c r="D54" s="74"/>
      <c r="E54" s="155"/>
      <c r="F54" s="84"/>
      <c r="G54" s="146"/>
      <c r="H54" s="81"/>
      <c r="I54" s="90"/>
      <c r="J54" s="147"/>
    </row>
    <row r="55" spans="1:10" ht="15.75" x14ac:dyDescent="0.25">
      <c r="A55" s="15" t="s">
        <v>105</v>
      </c>
      <c r="B55" s="62">
        <v>3869</v>
      </c>
      <c r="C55" s="73"/>
      <c r="D55" s="74"/>
      <c r="E55" s="155"/>
      <c r="F55" s="84"/>
      <c r="G55" s="146"/>
      <c r="H55" s="81"/>
      <c r="I55" s="90"/>
      <c r="J55" s="147"/>
    </row>
    <row r="56" spans="1:10" ht="15.75" x14ac:dyDescent="0.25">
      <c r="A56" s="15" t="s">
        <v>106</v>
      </c>
      <c r="B56" s="62">
        <v>3869</v>
      </c>
      <c r="C56" s="73"/>
      <c r="D56" s="74"/>
      <c r="E56" s="155"/>
      <c r="F56" s="84"/>
      <c r="G56" s="146"/>
      <c r="H56" s="82"/>
      <c r="I56" s="91"/>
      <c r="J56" s="147"/>
    </row>
    <row r="57" spans="1:10" ht="15.75" x14ac:dyDescent="0.25">
      <c r="A57" s="66" t="s">
        <v>168</v>
      </c>
      <c r="B57" s="67"/>
      <c r="C57" s="54"/>
      <c r="D57" s="54"/>
      <c r="E57" s="156"/>
      <c r="F57" s="85"/>
      <c r="G57" s="146"/>
      <c r="H57" s="10"/>
      <c r="I57" s="5"/>
      <c r="J57" s="146"/>
    </row>
    <row r="58" spans="1:10" ht="15.75" x14ac:dyDescent="0.25">
      <c r="A58" s="64" t="s">
        <v>169</v>
      </c>
      <c r="B58" s="62"/>
      <c r="C58" s="55"/>
      <c r="D58" s="52"/>
      <c r="E58" s="157"/>
      <c r="F58" s="86"/>
      <c r="G58" s="146"/>
      <c r="H58" s="10"/>
      <c r="I58" s="5"/>
      <c r="J58" s="146"/>
    </row>
    <row r="59" spans="1:10" ht="15.75" x14ac:dyDescent="0.25">
      <c r="A59" s="68" t="s">
        <v>110</v>
      </c>
      <c r="B59" s="69"/>
      <c r="C59" s="8"/>
      <c r="D59" s="54"/>
      <c r="E59" s="156"/>
      <c r="F59" s="87"/>
      <c r="G59" s="146"/>
      <c r="H59" s="11"/>
      <c r="I59" s="7"/>
      <c r="J59" s="146"/>
    </row>
    <row r="60" spans="1:10" ht="15.75" x14ac:dyDescent="0.25">
      <c r="A60" s="70"/>
      <c r="B60" s="71"/>
      <c r="C60" s="56"/>
      <c r="D60" s="57"/>
      <c r="E60" s="57"/>
      <c r="F60" s="4"/>
      <c r="G60" s="146"/>
      <c r="I60" s="146"/>
      <c r="J60" s="146"/>
    </row>
    <row r="61" spans="1:10" ht="31.5" x14ac:dyDescent="0.25">
      <c r="A61" s="72" t="s">
        <v>170</v>
      </c>
      <c r="B61" s="69"/>
      <c r="C61" s="6"/>
      <c r="D61" s="58"/>
      <c r="E61" s="158"/>
      <c r="F61" s="88"/>
      <c r="G61" s="146"/>
      <c r="H61" s="12"/>
      <c r="I61" s="8"/>
      <c r="J61" s="146"/>
    </row>
    <row r="62" spans="1:10" ht="15.75" x14ac:dyDescent="0.25">
      <c r="A62" s="77"/>
      <c r="B62" s="62">
        <v>4000</v>
      </c>
      <c r="C62" s="73"/>
      <c r="D62" s="75"/>
      <c r="E62" s="159"/>
      <c r="F62" s="89"/>
      <c r="G62" s="146"/>
      <c r="H62" s="83"/>
      <c r="I62" s="92"/>
      <c r="J62" s="147"/>
    </row>
    <row r="63" spans="1:10" ht="15.75" x14ac:dyDescent="0.25">
      <c r="A63" s="78"/>
      <c r="B63" s="62">
        <v>4000</v>
      </c>
      <c r="C63" s="73"/>
      <c r="D63" s="75"/>
      <c r="E63" s="159"/>
      <c r="F63" s="89"/>
      <c r="G63" s="146"/>
      <c r="H63" s="83"/>
      <c r="I63" s="92"/>
      <c r="J63" s="147"/>
    </row>
    <row r="64" spans="1:10" ht="15.75" x14ac:dyDescent="0.25">
      <c r="A64" s="79"/>
      <c r="B64" s="62"/>
      <c r="C64" s="73"/>
      <c r="D64" s="75"/>
      <c r="E64" s="159"/>
      <c r="F64" s="89"/>
      <c r="G64" s="146"/>
      <c r="H64" s="83"/>
      <c r="I64" s="92"/>
      <c r="J64" s="147"/>
    </row>
    <row r="65" spans="1:10" ht="15.75" x14ac:dyDescent="0.25">
      <c r="A65" s="78"/>
      <c r="B65" s="62"/>
      <c r="C65" s="73"/>
      <c r="D65" s="75"/>
      <c r="E65" s="159"/>
      <c r="F65" s="89"/>
      <c r="G65" s="146"/>
      <c r="H65" s="83"/>
      <c r="I65" s="92"/>
      <c r="J65" s="147"/>
    </row>
    <row r="66" spans="1:10" ht="15.75" x14ac:dyDescent="0.25">
      <c r="A66" s="77"/>
      <c r="B66" s="62"/>
      <c r="C66" s="76"/>
      <c r="D66" s="75"/>
      <c r="E66" s="159"/>
      <c r="F66" s="89"/>
      <c r="G66" s="146"/>
      <c r="H66" s="83"/>
      <c r="I66" s="92"/>
      <c r="J66" s="147"/>
    </row>
    <row r="67" spans="1:10" ht="15.75" x14ac:dyDescent="0.25">
      <c r="A67" s="78"/>
      <c r="B67" s="62"/>
      <c r="C67" s="76"/>
      <c r="D67" s="75"/>
      <c r="E67" s="159"/>
      <c r="F67" s="89"/>
      <c r="G67" s="146"/>
      <c r="H67" s="83"/>
      <c r="I67" s="92"/>
      <c r="J67" s="147"/>
    </row>
    <row r="68" spans="1:10" ht="15.75" x14ac:dyDescent="0.25">
      <c r="A68" s="78"/>
      <c r="B68" s="62"/>
      <c r="C68" s="76"/>
      <c r="D68" s="75"/>
      <c r="E68" s="159"/>
      <c r="F68" s="89"/>
      <c r="G68" s="146"/>
      <c r="H68" s="83"/>
      <c r="I68" s="92"/>
      <c r="J68" s="147"/>
    </row>
    <row r="69" spans="1:10" ht="15.75" x14ac:dyDescent="0.25">
      <c r="A69" s="80"/>
      <c r="B69" s="62"/>
      <c r="C69" s="76"/>
      <c r="D69" s="75"/>
      <c r="E69" s="159"/>
      <c r="F69" s="89"/>
      <c r="G69" s="146"/>
      <c r="H69" s="83"/>
      <c r="I69" s="92"/>
      <c r="J69" s="147"/>
    </row>
    <row r="70" spans="1:10" ht="15.75" x14ac:dyDescent="0.25">
      <c r="A70" s="80"/>
      <c r="B70" s="62"/>
      <c r="C70" s="76"/>
      <c r="D70" s="75"/>
      <c r="E70" s="159"/>
      <c r="F70" s="89"/>
      <c r="G70" s="146"/>
      <c r="H70" s="83"/>
      <c r="I70" s="92"/>
      <c r="J70" s="147"/>
    </row>
    <row r="71" spans="1:10" ht="15.75" x14ac:dyDescent="0.25">
      <c r="A71" s="80"/>
      <c r="B71" s="62"/>
      <c r="C71" s="76"/>
      <c r="D71" s="75"/>
      <c r="E71" s="159"/>
      <c r="F71" s="89"/>
      <c r="G71" s="146"/>
      <c r="H71" s="92"/>
      <c r="I71" s="92"/>
      <c r="J71" s="147"/>
    </row>
    <row r="72" spans="1:10" x14ac:dyDescent="0.25">
      <c r="A72" s="4"/>
      <c r="B72" s="4"/>
      <c r="C72" s="56"/>
      <c r="D72" s="57"/>
      <c r="E72" s="57"/>
      <c r="F72" s="4"/>
      <c r="H72" s="97"/>
      <c r="I72" s="97"/>
    </row>
    <row r="73" spans="1:10" x14ac:dyDescent="0.25">
      <c r="A73" s="222" t="s">
        <v>171</v>
      </c>
      <c r="B73" s="222"/>
      <c r="C73" s="222"/>
      <c r="D73" s="222"/>
      <c r="E73" s="222"/>
      <c r="F73" s="222"/>
      <c r="H73" s="97"/>
      <c r="I73" s="97"/>
    </row>
    <row r="74" spans="1:10" x14ac:dyDescent="0.25">
      <c r="A74" s="4"/>
      <c r="B74" s="4"/>
      <c r="C74" s="56"/>
      <c r="D74" s="57"/>
      <c r="E74" s="57"/>
      <c r="F74" s="4"/>
      <c r="H74" s="97"/>
      <c r="I74" s="97"/>
    </row>
    <row r="75" spans="1:10" x14ac:dyDescent="0.25">
      <c r="A75" s="4"/>
      <c r="B75" s="4"/>
      <c r="C75" s="56"/>
      <c r="D75" s="57"/>
      <c r="E75" s="57"/>
      <c r="F75" s="4"/>
      <c r="H75" s="97"/>
      <c r="I75" s="97"/>
    </row>
    <row r="76" spans="1:10" x14ac:dyDescent="0.25">
      <c r="A76" s="4"/>
      <c r="B76" s="4"/>
      <c r="C76" s="56"/>
      <c r="D76" s="57"/>
      <c r="E76" s="57"/>
      <c r="F76" s="4"/>
      <c r="H76" s="97"/>
      <c r="I76" s="97"/>
    </row>
    <row r="77" spans="1:10" x14ac:dyDescent="0.25">
      <c r="A77" s="4"/>
      <c r="B77" s="4"/>
      <c r="C77" s="56"/>
      <c r="D77" s="57"/>
      <c r="E77" s="57"/>
      <c r="F77" s="4"/>
      <c r="H77" s="97"/>
      <c r="I77" s="97"/>
    </row>
    <row r="78" spans="1:10" x14ac:dyDescent="0.25">
      <c r="A78" s="4"/>
      <c r="B78" s="4"/>
      <c r="C78" s="56"/>
      <c r="D78" s="57"/>
      <c r="E78" s="57"/>
      <c r="F78" s="4"/>
      <c r="H78" s="97"/>
      <c r="I78" s="97"/>
    </row>
    <row r="79" spans="1:10" x14ac:dyDescent="0.25">
      <c r="A79" s="4"/>
      <c r="B79" s="4"/>
      <c r="C79" s="56"/>
      <c r="D79" s="57"/>
      <c r="E79" s="57"/>
      <c r="F79" s="4"/>
      <c r="H79" s="97"/>
      <c r="I79" s="97"/>
    </row>
    <row r="80" spans="1:10" x14ac:dyDescent="0.25">
      <c r="A80" s="4"/>
      <c r="B80" s="4"/>
      <c r="C80" s="56"/>
      <c r="D80" s="57"/>
      <c r="E80" s="57"/>
      <c r="F80" s="4"/>
      <c r="H80" s="97"/>
      <c r="I80" s="97"/>
    </row>
    <row r="81" spans="1:9" x14ac:dyDescent="0.25">
      <c r="A81" s="4"/>
      <c r="B81" s="4"/>
      <c r="C81" s="56"/>
      <c r="D81" s="57"/>
      <c r="E81" s="57"/>
      <c r="F81" s="4"/>
      <c r="H81" s="97"/>
      <c r="I81" s="97"/>
    </row>
    <row r="82" spans="1:9" x14ac:dyDescent="0.25">
      <c r="A82" s="4"/>
      <c r="B82" s="4"/>
      <c r="C82" s="56"/>
      <c r="D82" s="57"/>
      <c r="E82" s="57"/>
      <c r="F82" s="4"/>
      <c r="H82" s="97"/>
      <c r="I82" s="97"/>
    </row>
    <row r="83" spans="1:9" x14ac:dyDescent="0.25">
      <c r="A83" s="4"/>
      <c r="B83" s="4"/>
      <c r="C83" s="56"/>
      <c r="D83" s="57"/>
      <c r="E83" s="57"/>
      <c r="F83" s="4"/>
      <c r="H83" s="97"/>
      <c r="I83" s="97"/>
    </row>
    <row r="84" spans="1:9" x14ac:dyDescent="0.25">
      <c r="A84" s="4"/>
      <c r="B84" s="4"/>
      <c r="C84" s="56"/>
      <c r="D84" s="57"/>
      <c r="E84" s="57"/>
      <c r="F84" s="4"/>
      <c r="H84" s="97"/>
      <c r="I84" s="97"/>
    </row>
    <row r="85" spans="1:9" x14ac:dyDescent="0.25">
      <c r="A85" s="4"/>
      <c r="B85" s="4"/>
      <c r="C85" s="56"/>
      <c r="D85" s="57"/>
      <c r="E85" s="57"/>
      <c r="F85" s="4"/>
      <c r="H85" s="97"/>
      <c r="I85" s="97"/>
    </row>
    <row r="86" spans="1:9" x14ac:dyDescent="0.25">
      <c r="A86" s="4"/>
      <c r="B86" s="4"/>
      <c r="C86" s="56"/>
      <c r="D86" s="57"/>
      <c r="E86" s="57"/>
      <c r="F86" s="4"/>
      <c r="H86" s="97"/>
      <c r="I86" s="97"/>
    </row>
    <row r="87" spans="1:9" x14ac:dyDescent="0.25">
      <c r="A87" s="4"/>
      <c r="B87" s="4"/>
      <c r="C87" s="56"/>
      <c r="D87" s="57"/>
      <c r="E87" s="57"/>
      <c r="F87" s="4"/>
      <c r="H87" s="97"/>
      <c r="I87" s="97"/>
    </row>
    <row r="88" spans="1:9" x14ac:dyDescent="0.25">
      <c r="A88" s="4"/>
      <c r="B88" s="4"/>
      <c r="C88" s="56"/>
      <c r="D88" s="57"/>
      <c r="E88" s="57"/>
      <c r="F88" s="4"/>
      <c r="H88" s="97"/>
      <c r="I88" s="97"/>
    </row>
    <row r="89" spans="1:9" x14ac:dyDescent="0.25">
      <c r="H89" s="97"/>
      <c r="I89" s="97"/>
    </row>
    <row r="90" spans="1:9" x14ac:dyDescent="0.25">
      <c r="H90" s="97"/>
      <c r="I90" s="97"/>
    </row>
    <row r="91" spans="1:9" x14ac:dyDescent="0.25">
      <c r="H91" s="97"/>
      <c r="I91" s="97"/>
    </row>
    <row r="92" spans="1:9" x14ac:dyDescent="0.25">
      <c r="H92" s="97"/>
      <c r="I92" s="97"/>
    </row>
    <row r="93" spans="1:9" x14ac:dyDescent="0.25">
      <c r="H93" s="97"/>
      <c r="I93" s="97"/>
    </row>
    <row r="94" spans="1:9" x14ac:dyDescent="0.25">
      <c r="H94" s="97"/>
      <c r="I94" s="97"/>
    </row>
    <row r="95" spans="1:9" x14ac:dyDescent="0.25">
      <c r="H95" s="97"/>
      <c r="I95" s="97"/>
    </row>
    <row r="96" spans="1:9" x14ac:dyDescent="0.25">
      <c r="H96" s="97"/>
      <c r="I96" s="97"/>
    </row>
    <row r="97" spans="8:9" x14ac:dyDescent="0.25">
      <c r="H97" s="97"/>
      <c r="I97" s="97"/>
    </row>
    <row r="98" spans="8:9" x14ac:dyDescent="0.25">
      <c r="H98" s="96"/>
      <c r="I98" s="96"/>
    </row>
    <row r="99" spans="8:9" x14ac:dyDescent="0.25">
      <c r="H99" s="98"/>
      <c r="I99" s="98"/>
    </row>
    <row r="100" spans="8:9" x14ac:dyDescent="0.25">
      <c r="H100" s="97"/>
      <c r="I100" s="97"/>
    </row>
    <row r="101" spans="8:9" x14ac:dyDescent="0.25">
      <c r="H101" s="97"/>
      <c r="I101" s="97"/>
    </row>
    <row r="102" spans="8:9" x14ac:dyDescent="0.25">
      <c r="H102" s="97"/>
      <c r="I102" s="97"/>
    </row>
    <row r="103" spans="8:9" x14ac:dyDescent="0.25">
      <c r="H103" s="97"/>
      <c r="I103" s="97"/>
    </row>
  </sheetData>
  <mergeCells count="12">
    <mergeCell ref="A1:J1"/>
    <mergeCell ref="A73:F73"/>
    <mergeCell ref="A2:A3"/>
    <mergeCell ref="B2:B3"/>
    <mergeCell ref="C2:C3"/>
    <mergeCell ref="D2:D3"/>
    <mergeCell ref="F2:F3"/>
    <mergeCell ref="E2:E3"/>
    <mergeCell ref="G2:G3"/>
    <mergeCell ref="H2:H3"/>
    <mergeCell ref="I2:I3"/>
    <mergeCell ref="J2:J3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A25" sqref="A25"/>
    </sheetView>
  </sheetViews>
  <sheetFormatPr defaultRowHeight="15" x14ac:dyDescent="0.25"/>
  <cols>
    <col min="1" max="1" width="60.28515625" customWidth="1"/>
    <col min="2" max="3" width="20" customWidth="1"/>
    <col min="4" max="4" width="18.28515625" customWidth="1"/>
    <col min="5" max="5" width="19.42578125" customWidth="1"/>
    <col min="6" max="6" width="60.140625" customWidth="1"/>
  </cols>
  <sheetData>
    <row r="1" spans="1:6" x14ac:dyDescent="0.25">
      <c r="A1" s="233" t="s">
        <v>186</v>
      </c>
      <c r="B1" s="233"/>
      <c r="C1" s="233"/>
      <c r="D1" s="233"/>
      <c r="E1" s="233"/>
      <c r="F1" s="233"/>
    </row>
    <row r="2" spans="1:6" x14ac:dyDescent="0.25">
      <c r="A2" s="148"/>
      <c r="B2" s="148"/>
      <c r="C2" s="148"/>
      <c r="D2" s="148"/>
      <c r="E2" s="148"/>
      <c r="F2" s="148"/>
    </row>
    <row r="3" spans="1:6" x14ac:dyDescent="0.25">
      <c r="A3" s="4" t="s">
        <v>185</v>
      </c>
      <c r="B3" s="198"/>
      <c r="C3" s="199"/>
      <c r="D3" s="199"/>
      <c r="E3" s="199"/>
      <c r="F3" s="199"/>
    </row>
    <row r="4" spans="1:6" x14ac:dyDescent="0.25">
      <c r="A4" s="149"/>
      <c r="B4" s="4"/>
      <c r="C4" s="4"/>
      <c r="D4" s="4"/>
      <c r="E4" s="4"/>
      <c r="F4" s="4"/>
    </row>
    <row r="5" spans="1:6" x14ac:dyDescent="0.25">
      <c r="A5" s="200"/>
      <c r="B5" s="201"/>
      <c r="C5" s="199"/>
      <c r="D5" s="150" t="s">
        <v>176</v>
      </c>
      <c r="E5" s="151"/>
      <c r="F5" s="199"/>
    </row>
    <row r="6" spans="1:6" x14ac:dyDescent="0.25">
      <c r="A6" s="234" t="s">
        <v>177</v>
      </c>
      <c r="B6" s="234"/>
      <c r="C6" s="234"/>
      <c r="D6" s="4"/>
      <c r="E6" s="4"/>
      <c r="F6" s="149" t="s">
        <v>178</v>
      </c>
    </row>
    <row r="7" spans="1:6" x14ac:dyDescent="0.25">
      <c r="A7" s="152"/>
      <c r="B7" s="152"/>
      <c r="C7" s="4"/>
      <c r="D7" s="4"/>
      <c r="E7" s="4"/>
      <c r="F7" s="4"/>
    </row>
    <row r="8" spans="1:6" ht="47.25" customHeight="1" x14ac:dyDescent="0.25">
      <c r="A8" s="235" t="s">
        <v>179</v>
      </c>
      <c r="B8" s="235" t="s">
        <v>188</v>
      </c>
      <c r="C8" s="236" t="s">
        <v>189</v>
      </c>
      <c r="D8" s="238" t="s">
        <v>190</v>
      </c>
      <c r="E8" s="239"/>
      <c r="F8" s="240" t="s">
        <v>180</v>
      </c>
    </row>
    <row r="9" spans="1:6" ht="47.25" customHeight="1" x14ac:dyDescent="0.25">
      <c r="A9" s="235"/>
      <c r="B9" s="235"/>
      <c r="C9" s="237"/>
      <c r="D9" s="1">
        <v>2020</v>
      </c>
      <c r="E9" s="1">
        <v>2021</v>
      </c>
      <c r="F9" s="241"/>
    </row>
    <row r="10" spans="1:6" x14ac:dyDescent="0.25">
      <c r="A10" s="9">
        <v>1</v>
      </c>
      <c r="B10" s="9">
        <v>2</v>
      </c>
      <c r="C10" s="9">
        <v>3</v>
      </c>
      <c r="D10" s="9">
        <v>6</v>
      </c>
      <c r="E10" s="9">
        <v>7</v>
      </c>
      <c r="F10" s="9">
        <v>12</v>
      </c>
    </row>
    <row r="11" spans="1:6" x14ac:dyDescent="0.25">
      <c r="A11" s="53" t="s">
        <v>181</v>
      </c>
      <c r="B11" s="202"/>
      <c r="C11" s="203"/>
      <c r="D11" s="204"/>
      <c r="E11" s="204"/>
      <c r="F11" s="153"/>
    </row>
    <row r="12" spans="1:6" x14ac:dyDescent="0.25">
      <c r="A12" s="53" t="s">
        <v>182</v>
      </c>
      <c r="B12" s="202"/>
      <c r="C12" s="203"/>
      <c r="D12" s="204"/>
      <c r="E12" s="204"/>
      <c r="F12" s="153"/>
    </row>
    <row r="13" spans="1:6" x14ac:dyDescent="0.25">
      <c r="A13" s="53" t="s">
        <v>183</v>
      </c>
      <c r="B13" s="202"/>
      <c r="C13" s="203"/>
      <c r="D13" s="204"/>
      <c r="E13" s="204"/>
      <c r="F13" s="153"/>
    </row>
    <row r="14" spans="1:6" x14ac:dyDescent="0.25">
      <c r="A14" s="53" t="s">
        <v>184</v>
      </c>
      <c r="B14" s="202"/>
      <c r="C14" s="203"/>
      <c r="D14" s="204"/>
      <c r="E14" s="204"/>
      <c r="F14" s="153"/>
    </row>
    <row r="16" spans="1:6" x14ac:dyDescent="0.25">
      <c r="A16" s="154" t="s">
        <v>187</v>
      </c>
    </row>
    <row r="17" spans="1:1" x14ac:dyDescent="0.25">
      <c r="A17" s="154" t="s">
        <v>191</v>
      </c>
    </row>
  </sheetData>
  <mergeCells count="7">
    <mergeCell ref="A1:F1"/>
    <mergeCell ref="A6:C6"/>
    <mergeCell ref="A8:A9"/>
    <mergeCell ref="B8:B9"/>
    <mergeCell ref="C8:C9"/>
    <mergeCell ref="D8:E8"/>
    <mergeCell ref="F8:F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1"/>
  <sheetViews>
    <sheetView workbookViewId="0">
      <selection activeCell="B73" sqref="B73"/>
    </sheetView>
  </sheetViews>
  <sheetFormatPr defaultRowHeight="18.75" x14ac:dyDescent="0.3"/>
  <cols>
    <col min="1" max="1" width="40.140625" style="161" customWidth="1"/>
    <col min="2" max="2" width="39.42578125" style="161" customWidth="1"/>
    <col min="3" max="4" width="25.140625" style="161" customWidth="1"/>
    <col min="5" max="6" width="26.7109375" style="161" customWidth="1"/>
    <col min="7" max="7" width="53.140625" style="161" customWidth="1"/>
    <col min="8" max="16384" width="9.140625" style="161"/>
  </cols>
  <sheetData>
    <row r="2" spans="1:7" ht="15" customHeight="1" x14ac:dyDescent="0.3">
      <c r="A2" s="223" t="s">
        <v>57</v>
      </c>
      <c r="B2" s="225" t="s">
        <v>197</v>
      </c>
      <c r="C2" s="225" t="s">
        <v>196</v>
      </c>
      <c r="D2" s="232" t="s">
        <v>193</v>
      </c>
      <c r="E2" s="229" t="s">
        <v>195</v>
      </c>
      <c r="F2" s="231" t="s">
        <v>194</v>
      </c>
      <c r="G2" s="232" t="s">
        <v>148</v>
      </c>
    </row>
    <row r="3" spans="1:7" ht="123" customHeight="1" x14ac:dyDescent="0.3">
      <c r="A3" s="223"/>
      <c r="B3" s="225"/>
      <c r="C3" s="225"/>
      <c r="D3" s="232"/>
      <c r="E3" s="230"/>
      <c r="F3" s="231"/>
      <c r="G3" s="232"/>
    </row>
    <row r="4" spans="1:7" x14ac:dyDescent="0.3">
      <c r="A4" s="46">
        <v>1</v>
      </c>
      <c r="B4" s="160">
        <v>2</v>
      </c>
      <c r="C4" s="162">
        <v>3</v>
      </c>
      <c r="D4" s="162">
        <v>4</v>
      </c>
      <c r="E4" s="18">
        <v>5</v>
      </c>
      <c r="F4" s="93">
        <v>6</v>
      </c>
      <c r="G4" s="145">
        <v>7</v>
      </c>
    </row>
    <row r="5" spans="1:7" ht="30" customHeight="1" x14ac:dyDescent="0.3">
      <c r="A5" s="21" t="s">
        <v>58</v>
      </c>
      <c r="B5" s="163"/>
      <c r="C5" s="164"/>
      <c r="D5" s="165"/>
      <c r="E5" s="166"/>
      <c r="F5" s="167"/>
      <c r="G5" s="168"/>
    </row>
    <row r="6" spans="1:7" ht="30" customHeight="1" x14ac:dyDescent="0.3">
      <c r="A6" s="21" t="s">
        <v>59</v>
      </c>
      <c r="B6" s="163"/>
      <c r="C6" s="164"/>
      <c r="D6" s="165"/>
      <c r="E6" s="169"/>
      <c r="F6" s="170"/>
      <c r="G6" s="168"/>
    </row>
    <row r="7" spans="1:7" ht="30" customHeight="1" x14ac:dyDescent="0.3">
      <c r="A7" s="21" t="s">
        <v>60</v>
      </c>
      <c r="B7" s="163"/>
      <c r="C7" s="164"/>
      <c r="D7" s="165"/>
      <c r="E7" s="169"/>
      <c r="F7" s="170"/>
      <c r="G7" s="168"/>
    </row>
    <row r="8" spans="1:7" ht="30" customHeight="1" x14ac:dyDescent="0.3">
      <c r="A8" s="21" t="s">
        <v>61</v>
      </c>
      <c r="B8" s="163"/>
      <c r="C8" s="164"/>
      <c r="D8" s="165"/>
      <c r="E8" s="169"/>
      <c r="F8" s="170"/>
      <c r="G8" s="168"/>
    </row>
    <row r="9" spans="1:7" ht="30" customHeight="1" x14ac:dyDescent="0.3">
      <c r="A9" s="37" t="s">
        <v>62</v>
      </c>
      <c r="B9" s="163"/>
      <c r="C9" s="164"/>
      <c r="D9" s="165"/>
      <c r="E9" s="169"/>
      <c r="F9" s="170"/>
      <c r="G9" s="168"/>
    </row>
    <row r="10" spans="1:7" ht="30" customHeight="1" x14ac:dyDescent="0.3">
      <c r="A10" s="19" t="s">
        <v>63</v>
      </c>
      <c r="B10" s="163"/>
      <c r="C10" s="164"/>
      <c r="D10" s="165"/>
      <c r="E10" s="169"/>
      <c r="F10" s="170"/>
      <c r="G10" s="168"/>
    </row>
    <row r="11" spans="1:7" ht="30" customHeight="1" x14ac:dyDescent="0.3">
      <c r="A11" s="20" t="s">
        <v>64</v>
      </c>
      <c r="B11" s="163"/>
      <c r="C11" s="164"/>
      <c r="D11" s="165"/>
      <c r="E11" s="169"/>
      <c r="F11" s="170"/>
      <c r="G11" s="168"/>
    </row>
    <row r="12" spans="1:7" ht="30" customHeight="1" x14ac:dyDescent="0.3">
      <c r="A12" s="21" t="s">
        <v>65</v>
      </c>
      <c r="B12" s="163"/>
      <c r="C12" s="164"/>
      <c r="D12" s="165"/>
      <c r="E12" s="169"/>
      <c r="F12" s="170"/>
      <c r="G12" s="168"/>
    </row>
    <row r="13" spans="1:7" ht="30" customHeight="1" x14ac:dyDescent="0.3">
      <c r="A13" s="171" t="s">
        <v>66</v>
      </c>
      <c r="B13" s="163"/>
      <c r="C13" s="164"/>
      <c r="D13" s="165"/>
      <c r="E13" s="169"/>
      <c r="F13" s="170"/>
      <c r="G13" s="168"/>
    </row>
    <row r="14" spans="1:7" ht="30" customHeight="1" x14ac:dyDescent="0.3">
      <c r="A14" s="171" t="s">
        <v>67</v>
      </c>
      <c r="B14" s="163"/>
      <c r="C14" s="164"/>
      <c r="D14" s="165"/>
      <c r="E14" s="169"/>
      <c r="F14" s="170"/>
      <c r="G14" s="168"/>
    </row>
    <row r="15" spans="1:7" ht="30" customHeight="1" x14ac:dyDescent="0.3">
      <c r="A15" s="21" t="s">
        <v>68</v>
      </c>
      <c r="B15" s="163"/>
      <c r="C15" s="164"/>
      <c r="D15" s="165"/>
      <c r="E15" s="169"/>
      <c r="F15" s="170"/>
      <c r="G15" s="168"/>
    </row>
    <row r="16" spans="1:7" ht="30" customHeight="1" x14ac:dyDescent="0.3">
      <c r="A16" s="21" t="s">
        <v>69</v>
      </c>
      <c r="B16" s="163"/>
      <c r="C16" s="164"/>
      <c r="D16" s="165"/>
      <c r="E16" s="169"/>
      <c r="F16" s="170"/>
      <c r="G16" s="168"/>
    </row>
    <row r="17" spans="1:7" ht="30" customHeight="1" x14ac:dyDescent="0.3">
      <c r="A17" s="21" t="s">
        <v>70</v>
      </c>
      <c r="B17" s="163"/>
      <c r="C17" s="164"/>
      <c r="D17" s="165"/>
      <c r="E17" s="169"/>
      <c r="F17" s="170"/>
      <c r="G17" s="168"/>
    </row>
    <row r="18" spans="1:7" ht="30" customHeight="1" x14ac:dyDescent="0.3">
      <c r="A18" s="21" t="s">
        <v>71</v>
      </c>
      <c r="B18" s="163"/>
      <c r="C18" s="164"/>
      <c r="D18" s="165"/>
      <c r="E18" s="169"/>
      <c r="F18" s="170"/>
      <c r="G18" s="168"/>
    </row>
    <row r="19" spans="1:7" ht="30" customHeight="1" x14ac:dyDescent="0.3">
      <c r="A19" s="21" t="s">
        <v>72</v>
      </c>
      <c r="B19" s="163"/>
      <c r="C19" s="164"/>
      <c r="D19" s="165"/>
      <c r="E19" s="169"/>
      <c r="F19" s="170"/>
      <c r="G19" s="168"/>
    </row>
    <row r="20" spans="1:7" ht="30" customHeight="1" x14ac:dyDescent="0.3">
      <c r="A20" s="21" t="s">
        <v>73</v>
      </c>
      <c r="B20" s="163"/>
      <c r="C20" s="164"/>
      <c r="D20" s="165"/>
      <c r="E20" s="169"/>
      <c r="F20" s="170"/>
      <c r="G20" s="168"/>
    </row>
    <row r="21" spans="1:7" ht="30" customHeight="1" x14ac:dyDescent="0.3">
      <c r="A21" s="21" t="s">
        <v>161</v>
      </c>
      <c r="B21" s="163"/>
      <c r="C21" s="164"/>
      <c r="D21" s="165"/>
      <c r="E21" s="169"/>
      <c r="F21" s="170"/>
      <c r="G21" s="168"/>
    </row>
    <row r="22" spans="1:7" ht="30" customHeight="1" x14ac:dyDescent="0.3">
      <c r="A22" s="171" t="s">
        <v>74</v>
      </c>
      <c r="B22" s="163"/>
      <c r="C22" s="164"/>
      <c r="D22" s="165"/>
      <c r="E22" s="169"/>
      <c r="F22" s="170"/>
      <c r="G22" s="168"/>
    </row>
    <row r="23" spans="1:7" ht="30" customHeight="1" x14ac:dyDescent="0.3">
      <c r="A23" s="171" t="s">
        <v>162</v>
      </c>
      <c r="B23" s="163"/>
      <c r="C23" s="164"/>
      <c r="D23" s="165"/>
      <c r="E23" s="169"/>
      <c r="F23" s="170"/>
      <c r="G23" s="168"/>
    </row>
    <row r="24" spans="1:7" ht="30" customHeight="1" x14ac:dyDescent="0.3">
      <c r="A24" s="171" t="s">
        <v>76</v>
      </c>
      <c r="B24" s="163"/>
      <c r="C24" s="164"/>
      <c r="D24" s="165"/>
      <c r="E24" s="169"/>
      <c r="F24" s="170"/>
      <c r="G24" s="168"/>
    </row>
    <row r="25" spans="1:7" ht="30" customHeight="1" x14ac:dyDescent="0.3">
      <c r="A25" s="171" t="s">
        <v>163</v>
      </c>
      <c r="B25" s="163"/>
      <c r="C25" s="164"/>
      <c r="D25" s="165"/>
      <c r="E25" s="169"/>
      <c r="F25" s="170"/>
      <c r="G25" s="168"/>
    </row>
    <row r="26" spans="1:7" ht="30" customHeight="1" x14ac:dyDescent="0.3">
      <c r="A26" s="21" t="s">
        <v>78</v>
      </c>
      <c r="B26" s="163"/>
      <c r="C26" s="164"/>
      <c r="D26" s="165"/>
      <c r="E26" s="169"/>
      <c r="F26" s="170"/>
      <c r="G26" s="168"/>
    </row>
    <row r="27" spans="1:7" ht="30" customHeight="1" x14ac:dyDescent="0.3">
      <c r="A27" s="36" t="s">
        <v>164</v>
      </c>
      <c r="B27" s="163"/>
      <c r="C27" s="164"/>
      <c r="D27" s="165"/>
      <c r="E27" s="169"/>
      <c r="F27" s="170"/>
      <c r="G27" s="168"/>
    </row>
    <row r="28" spans="1:7" ht="30" customHeight="1" x14ac:dyDescent="0.3">
      <c r="A28" s="21" t="s">
        <v>79</v>
      </c>
      <c r="B28" s="163"/>
      <c r="C28" s="164"/>
      <c r="D28" s="165"/>
      <c r="E28" s="169"/>
      <c r="F28" s="170"/>
      <c r="G28" s="168"/>
    </row>
    <row r="29" spans="1:7" ht="30" customHeight="1" x14ac:dyDescent="0.3">
      <c r="A29" s="21" t="s">
        <v>80</v>
      </c>
      <c r="B29" s="163"/>
      <c r="C29" s="164"/>
      <c r="D29" s="165"/>
      <c r="E29" s="169"/>
      <c r="F29" s="170"/>
      <c r="G29" s="168"/>
    </row>
    <row r="30" spans="1:7" ht="30" customHeight="1" x14ac:dyDescent="0.3">
      <c r="A30" s="21" t="s">
        <v>81</v>
      </c>
      <c r="B30" s="163"/>
      <c r="C30" s="164"/>
      <c r="D30" s="165"/>
      <c r="E30" s="169"/>
      <c r="F30" s="170"/>
      <c r="G30" s="168"/>
    </row>
    <row r="31" spans="1:7" ht="30" customHeight="1" x14ac:dyDescent="0.3">
      <c r="A31" s="21" t="s">
        <v>82</v>
      </c>
      <c r="B31" s="163"/>
      <c r="C31" s="164"/>
      <c r="D31" s="165"/>
      <c r="E31" s="169"/>
      <c r="F31" s="170"/>
      <c r="G31" s="168"/>
    </row>
    <row r="32" spans="1:7" ht="30" customHeight="1" x14ac:dyDescent="0.3">
      <c r="A32" s="171" t="s">
        <v>83</v>
      </c>
      <c r="B32" s="163"/>
      <c r="C32" s="164"/>
      <c r="D32" s="165"/>
      <c r="E32" s="169"/>
      <c r="F32" s="170"/>
      <c r="G32" s="168"/>
    </row>
    <row r="33" spans="1:7" ht="30" customHeight="1" x14ac:dyDescent="0.3">
      <c r="A33" s="171" t="s">
        <v>165</v>
      </c>
      <c r="B33" s="163"/>
      <c r="C33" s="164"/>
      <c r="D33" s="165"/>
      <c r="E33" s="169"/>
      <c r="F33" s="170"/>
      <c r="G33" s="168"/>
    </row>
    <row r="34" spans="1:7" ht="30" customHeight="1" x14ac:dyDescent="0.3">
      <c r="A34" s="171" t="s">
        <v>85</v>
      </c>
      <c r="B34" s="163"/>
      <c r="C34" s="164"/>
      <c r="D34" s="165"/>
      <c r="E34" s="169"/>
      <c r="F34" s="170"/>
      <c r="G34" s="168"/>
    </row>
    <row r="35" spans="1:7" ht="30" customHeight="1" x14ac:dyDescent="0.3">
      <c r="A35" s="21" t="s">
        <v>86</v>
      </c>
      <c r="B35" s="163"/>
      <c r="C35" s="164"/>
      <c r="D35" s="165"/>
      <c r="E35" s="169"/>
      <c r="F35" s="170"/>
      <c r="G35" s="168"/>
    </row>
    <row r="36" spans="1:7" ht="30" customHeight="1" x14ac:dyDescent="0.3">
      <c r="A36" s="21" t="s">
        <v>87</v>
      </c>
      <c r="B36" s="163"/>
      <c r="C36" s="164"/>
      <c r="D36" s="165"/>
      <c r="E36" s="169"/>
      <c r="F36" s="170"/>
      <c r="G36" s="168"/>
    </row>
    <row r="37" spans="1:7" ht="30" customHeight="1" x14ac:dyDescent="0.3">
      <c r="A37" s="36" t="s">
        <v>88</v>
      </c>
      <c r="B37" s="163"/>
      <c r="C37" s="164"/>
      <c r="D37" s="165"/>
      <c r="E37" s="169"/>
      <c r="F37" s="170"/>
      <c r="G37" s="168"/>
    </row>
    <row r="38" spans="1:7" ht="30" customHeight="1" x14ac:dyDescent="0.3">
      <c r="A38" s="36" t="s">
        <v>89</v>
      </c>
      <c r="B38" s="163"/>
      <c r="C38" s="164"/>
      <c r="D38" s="165"/>
      <c r="E38" s="169"/>
      <c r="F38" s="170"/>
      <c r="G38" s="168"/>
    </row>
    <row r="39" spans="1:7" ht="30" customHeight="1" x14ac:dyDescent="0.3">
      <c r="A39" s="21" t="s">
        <v>90</v>
      </c>
      <c r="B39" s="163"/>
      <c r="C39" s="164"/>
      <c r="D39" s="165"/>
      <c r="E39" s="169"/>
      <c r="F39" s="170"/>
      <c r="G39" s="168"/>
    </row>
    <row r="40" spans="1:7" ht="30" customHeight="1" x14ac:dyDescent="0.3">
      <c r="A40" s="21" t="s">
        <v>91</v>
      </c>
      <c r="B40" s="163"/>
      <c r="C40" s="164"/>
      <c r="D40" s="165"/>
      <c r="E40" s="169"/>
      <c r="F40" s="170"/>
      <c r="G40" s="168"/>
    </row>
    <row r="41" spans="1:7" ht="30" customHeight="1" x14ac:dyDescent="0.3">
      <c r="A41" s="21" t="s">
        <v>92</v>
      </c>
      <c r="B41" s="163"/>
      <c r="C41" s="164"/>
      <c r="D41" s="165"/>
      <c r="E41" s="169"/>
      <c r="F41" s="170"/>
      <c r="G41" s="168"/>
    </row>
    <row r="42" spans="1:7" ht="30" customHeight="1" x14ac:dyDescent="0.3">
      <c r="A42" s="21" t="s">
        <v>93</v>
      </c>
      <c r="B42" s="163"/>
      <c r="C42" s="164"/>
      <c r="D42" s="165"/>
      <c r="E42" s="169"/>
      <c r="F42" s="170"/>
      <c r="G42" s="168"/>
    </row>
    <row r="43" spans="1:7" ht="30" customHeight="1" x14ac:dyDescent="0.3">
      <c r="A43" s="37" t="s">
        <v>94</v>
      </c>
      <c r="B43" s="163"/>
      <c r="C43" s="164"/>
      <c r="D43" s="165"/>
      <c r="E43" s="169"/>
      <c r="F43" s="170"/>
      <c r="G43" s="168"/>
    </row>
    <row r="44" spans="1:7" ht="30" customHeight="1" x14ac:dyDescent="0.3">
      <c r="A44" s="36" t="s">
        <v>166</v>
      </c>
      <c r="B44" s="163"/>
      <c r="C44" s="164"/>
      <c r="D44" s="165"/>
      <c r="E44" s="169"/>
      <c r="F44" s="170"/>
      <c r="G44" s="168"/>
    </row>
    <row r="45" spans="1:7" ht="30" customHeight="1" x14ac:dyDescent="0.3">
      <c r="A45" s="21" t="s">
        <v>95</v>
      </c>
      <c r="B45" s="163"/>
      <c r="C45" s="164"/>
      <c r="D45" s="165"/>
      <c r="E45" s="169"/>
      <c r="F45" s="170"/>
      <c r="G45" s="168"/>
    </row>
    <row r="46" spans="1:7" ht="30" customHeight="1" x14ac:dyDescent="0.3">
      <c r="A46" s="21" t="s">
        <v>96</v>
      </c>
      <c r="B46" s="163"/>
      <c r="C46" s="164"/>
      <c r="D46" s="165"/>
      <c r="E46" s="169"/>
      <c r="F46" s="170"/>
      <c r="G46" s="168"/>
    </row>
    <row r="47" spans="1:7" ht="30" customHeight="1" x14ac:dyDescent="0.3">
      <c r="A47" s="21" t="s">
        <v>167</v>
      </c>
      <c r="B47" s="163"/>
      <c r="C47" s="164"/>
      <c r="D47" s="165"/>
      <c r="E47" s="169"/>
      <c r="F47" s="170"/>
      <c r="G47" s="168"/>
    </row>
    <row r="48" spans="1:7" ht="30" customHeight="1" x14ac:dyDescent="0.3">
      <c r="A48" s="21" t="s">
        <v>98</v>
      </c>
      <c r="B48" s="163"/>
      <c r="C48" s="164"/>
      <c r="D48" s="165"/>
      <c r="E48" s="169"/>
      <c r="F48" s="170"/>
      <c r="G48" s="168"/>
    </row>
    <row r="49" spans="1:7" ht="30" customHeight="1" x14ac:dyDescent="0.3">
      <c r="A49" s="21" t="s">
        <v>99</v>
      </c>
      <c r="B49" s="163"/>
      <c r="C49" s="164"/>
      <c r="D49" s="165"/>
      <c r="E49" s="169"/>
      <c r="F49" s="170"/>
      <c r="G49" s="168"/>
    </row>
    <row r="50" spans="1:7" ht="30" customHeight="1" x14ac:dyDescent="0.3">
      <c r="A50" s="21" t="s">
        <v>100</v>
      </c>
      <c r="B50" s="163"/>
      <c r="C50" s="164"/>
      <c r="D50" s="165"/>
      <c r="E50" s="169"/>
      <c r="F50" s="170"/>
      <c r="G50" s="168"/>
    </row>
    <row r="51" spans="1:7" ht="30" customHeight="1" x14ac:dyDescent="0.3">
      <c r="A51" s="21" t="s">
        <v>101</v>
      </c>
      <c r="B51" s="163"/>
      <c r="C51" s="164"/>
      <c r="D51" s="165"/>
      <c r="E51" s="169"/>
      <c r="F51" s="170"/>
      <c r="G51" s="168"/>
    </row>
    <row r="52" spans="1:7" ht="30" customHeight="1" x14ac:dyDescent="0.3">
      <c r="A52" s="21" t="s">
        <v>102</v>
      </c>
      <c r="B52" s="163"/>
      <c r="C52" s="164"/>
      <c r="D52" s="165"/>
      <c r="E52" s="169"/>
      <c r="F52" s="170"/>
      <c r="G52" s="168"/>
    </row>
    <row r="53" spans="1:7" ht="30" customHeight="1" x14ac:dyDescent="0.3">
      <c r="A53" s="21" t="s">
        <v>103</v>
      </c>
      <c r="B53" s="163"/>
      <c r="C53" s="164"/>
      <c r="D53" s="165"/>
      <c r="E53" s="169"/>
      <c r="F53" s="170"/>
      <c r="G53" s="168"/>
    </row>
    <row r="54" spans="1:7" ht="30" customHeight="1" x14ac:dyDescent="0.3">
      <c r="A54" s="21" t="s">
        <v>104</v>
      </c>
      <c r="B54" s="163"/>
      <c r="C54" s="164"/>
      <c r="D54" s="165"/>
      <c r="E54" s="169"/>
      <c r="F54" s="170"/>
      <c r="G54" s="168"/>
    </row>
    <row r="55" spans="1:7" ht="30" customHeight="1" x14ac:dyDescent="0.3">
      <c r="A55" s="21" t="s">
        <v>105</v>
      </c>
      <c r="B55" s="163"/>
      <c r="C55" s="164"/>
      <c r="D55" s="165"/>
      <c r="E55" s="169"/>
      <c r="F55" s="170"/>
      <c r="G55" s="168"/>
    </row>
    <row r="56" spans="1:7" ht="30" customHeight="1" x14ac:dyDescent="0.3">
      <c r="A56" s="21" t="s">
        <v>106</v>
      </c>
      <c r="B56" s="163"/>
      <c r="C56" s="164"/>
      <c r="D56" s="165"/>
      <c r="E56" s="172"/>
      <c r="F56" s="173"/>
      <c r="G56" s="168"/>
    </row>
    <row r="57" spans="1:7" ht="30" customHeight="1" x14ac:dyDescent="0.3">
      <c r="A57" s="174" t="s">
        <v>168</v>
      </c>
      <c r="B57" s="175"/>
      <c r="C57" s="176"/>
      <c r="D57" s="176"/>
      <c r="E57" s="23"/>
      <c r="F57" s="177"/>
      <c r="G57" s="178"/>
    </row>
    <row r="58" spans="1:7" ht="30" customHeight="1" x14ac:dyDescent="0.3">
      <c r="A58" s="171" t="s">
        <v>169</v>
      </c>
      <c r="B58" s="179"/>
      <c r="C58" s="180"/>
      <c r="D58" s="181"/>
      <c r="E58" s="23"/>
      <c r="F58" s="177"/>
      <c r="G58" s="178"/>
    </row>
    <row r="59" spans="1:7" ht="30" customHeight="1" x14ac:dyDescent="0.3">
      <c r="A59" s="182" t="s">
        <v>110</v>
      </c>
      <c r="B59" s="183"/>
      <c r="C59" s="184"/>
      <c r="D59" s="176"/>
      <c r="E59" s="25"/>
      <c r="F59" s="185"/>
      <c r="G59" s="178"/>
    </row>
    <row r="60" spans="1:7" ht="30" customHeight="1" x14ac:dyDescent="0.3">
      <c r="A60" s="49"/>
      <c r="B60" s="29"/>
      <c r="C60" s="186"/>
      <c r="D60" s="187"/>
      <c r="F60" s="178"/>
      <c r="G60" s="178"/>
    </row>
    <row r="61" spans="1:7" ht="44.25" customHeight="1" x14ac:dyDescent="0.3">
      <c r="A61" s="188" t="s">
        <v>170</v>
      </c>
      <c r="B61" s="183"/>
      <c r="C61" s="189"/>
      <c r="D61" s="190"/>
      <c r="E61" s="27"/>
      <c r="F61" s="184"/>
      <c r="G61" s="178"/>
    </row>
    <row r="62" spans="1:7" ht="30" customHeight="1" x14ac:dyDescent="0.3">
      <c r="A62" s="191"/>
      <c r="B62" s="163"/>
      <c r="C62" s="164"/>
      <c r="D62" s="170"/>
      <c r="E62" s="192"/>
      <c r="F62" s="165"/>
      <c r="G62" s="168"/>
    </row>
    <row r="63" spans="1:7" ht="30" customHeight="1" x14ac:dyDescent="0.3">
      <c r="A63" s="193"/>
      <c r="B63" s="163"/>
      <c r="C63" s="164"/>
      <c r="D63" s="170"/>
      <c r="E63" s="192"/>
      <c r="F63" s="165"/>
      <c r="G63" s="168"/>
    </row>
    <row r="64" spans="1:7" ht="30" customHeight="1" x14ac:dyDescent="0.3">
      <c r="A64" s="194"/>
      <c r="B64" s="163"/>
      <c r="C64" s="164"/>
      <c r="D64" s="170"/>
      <c r="E64" s="192"/>
      <c r="F64" s="165"/>
      <c r="G64" s="168"/>
    </row>
    <row r="65" spans="1:7" ht="30" customHeight="1" x14ac:dyDescent="0.3">
      <c r="A65" s="193"/>
      <c r="B65" s="163"/>
      <c r="C65" s="164"/>
      <c r="D65" s="170"/>
      <c r="E65" s="192"/>
      <c r="F65" s="165"/>
      <c r="G65" s="168"/>
    </row>
    <row r="66" spans="1:7" ht="30" customHeight="1" x14ac:dyDescent="0.3">
      <c r="A66" s="191"/>
      <c r="B66" s="163"/>
      <c r="C66" s="195"/>
      <c r="D66" s="170"/>
      <c r="E66" s="192"/>
      <c r="F66" s="165"/>
      <c r="G66" s="168"/>
    </row>
    <row r="67" spans="1:7" ht="30" customHeight="1" x14ac:dyDescent="0.3">
      <c r="A67" s="193"/>
      <c r="B67" s="163"/>
      <c r="C67" s="195"/>
      <c r="D67" s="170"/>
      <c r="E67" s="192"/>
      <c r="F67" s="165"/>
      <c r="G67" s="168"/>
    </row>
    <row r="68" spans="1:7" ht="30" customHeight="1" x14ac:dyDescent="0.3">
      <c r="A68" s="193"/>
      <c r="B68" s="163"/>
      <c r="C68" s="195"/>
      <c r="D68" s="170"/>
      <c r="E68" s="192"/>
      <c r="F68" s="165"/>
      <c r="G68" s="168"/>
    </row>
    <row r="69" spans="1:7" ht="30" customHeight="1" x14ac:dyDescent="0.3">
      <c r="A69" s="196"/>
      <c r="B69" s="163"/>
      <c r="C69" s="195"/>
      <c r="D69" s="170"/>
      <c r="E69" s="192"/>
      <c r="F69" s="165"/>
      <c r="G69" s="168"/>
    </row>
    <row r="70" spans="1:7" ht="30" customHeight="1" x14ac:dyDescent="0.3">
      <c r="A70" s="196"/>
      <c r="B70" s="163"/>
      <c r="C70" s="195"/>
      <c r="D70" s="170"/>
      <c r="E70" s="192"/>
      <c r="F70" s="165"/>
      <c r="G70" s="168"/>
    </row>
    <row r="71" spans="1:7" ht="30" customHeight="1" x14ac:dyDescent="0.3">
      <c r="A71" s="196"/>
      <c r="B71" s="163"/>
      <c r="C71" s="195"/>
      <c r="D71" s="170"/>
      <c r="E71" s="165"/>
      <c r="F71" s="165"/>
      <c r="G71" s="168"/>
    </row>
  </sheetData>
  <mergeCells count="7">
    <mergeCell ref="F2:F3"/>
    <mergeCell ref="G2:G3"/>
    <mergeCell ref="A2:A3"/>
    <mergeCell ref="C2:C3"/>
    <mergeCell ref="B2:B3"/>
    <mergeCell ref="D2:D3"/>
    <mergeCell ref="E2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информация</vt:lpstr>
      <vt:lpstr>стационар</vt:lpstr>
      <vt:lpstr>средние стационар</vt:lpstr>
      <vt:lpstr>стационар объемы</vt:lpstr>
      <vt:lpstr>поликлиника</vt:lpstr>
      <vt:lpstr>ФАП</vt:lpstr>
      <vt:lpstr> средние поликлиника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2019-12-21T09:02:58Z</dcterms:modified>
</cp:coreProperties>
</file>